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alda\Desktop\"/>
    </mc:Choice>
  </mc:AlternateContent>
  <bookViews>
    <workbookView xWindow="0" yWindow="0" windowWidth="28800" windowHeight="12435" activeTab="7"/>
  </bookViews>
  <sheets>
    <sheet name="OCTUBRE- DICIEMBRE" sheetId="14" r:id="rId1"/>
    <sheet name="ENERO" sheetId="1" r:id="rId2"/>
    <sheet name="FEBRERO" sheetId="2" r:id="rId3"/>
    <sheet name="MARZO" sheetId="3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PTIEMBRE" sheetId="9" r:id="rId10"/>
    <sheet name="OCTUBRE" sheetId="10" r:id="rId11"/>
    <sheet name="NOVIEMBRE" sheetId="11" r:id="rId12"/>
    <sheet name="DICIEMBRE" sheetId="12" r:id="rId13"/>
  </sheets>
  <calcPr calcId="152511" concurrentCalc="0"/>
</workbook>
</file>

<file path=xl/calcChain.xml><?xml version="1.0" encoding="utf-8"?>
<calcChain xmlns="http://schemas.openxmlformats.org/spreadsheetml/2006/main">
  <c r="E98" i="14" l="1"/>
  <c r="E79" i="14"/>
  <c r="E66" i="14"/>
  <c r="E25" i="14"/>
</calcChain>
</file>

<file path=xl/sharedStrings.xml><?xml version="1.0" encoding="utf-8"?>
<sst xmlns="http://schemas.openxmlformats.org/spreadsheetml/2006/main" count="1894" uniqueCount="1354">
  <si>
    <t>BENEFICIARIO</t>
  </si>
  <si>
    <t>FECHA</t>
  </si>
  <si>
    <t>LEONARDO JUAREZ GUTIERREZ</t>
  </si>
  <si>
    <t>APOYO BAJOS RECURSOS</t>
  </si>
  <si>
    <t>MARIA GUADALUPE VAZQUEZ  DOMINGUEZ</t>
  </si>
  <si>
    <t>ANALY PEÑA VENTURA</t>
  </si>
  <si>
    <t>ROSALBA COLIN</t>
  </si>
  <si>
    <t>IRVIN SAUL REYES VAZQUEZ</t>
  </si>
  <si>
    <t>FEDERICO MORAN VELASCO</t>
  </si>
  <si>
    <t>EZEQUIEL REYNAGA GUZMAN</t>
  </si>
  <si>
    <t>TIPO DE APOYO</t>
  </si>
  <si>
    <t>APOYOS EN CONSULTAS MEDICAS</t>
  </si>
  <si>
    <t>MATERIAL</t>
  </si>
  <si>
    <t>APOYOS BAJOS RECURSOS</t>
  </si>
  <si>
    <t>CAROLINA AMARAL PEÑA</t>
  </si>
  <si>
    <t>HIDROCLOROTIAZIDA 25 MG</t>
  </si>
  <si>
    <t>LUCIA PAÑALOZA SILVA</t>
  </si>
  <si>
    <t>3 ENSURES PEDIATRICOS</t>
  </si>
  <si>
    <t>ANA DELIA MORA</t>
  </si>
  <si>
    <t>RADIOGRAFIA</t>
  </si>
  <si>
    <t>GENOBEVA SILVA VARGAS</t>
  </si>
  <si>
    <t>NORMA JASSO BLANCO</t>
  </si>
  <si>
    <t>MIZRABA (BECLOMETASONA)</t>
  </si>
  <si>
    <t>JOSE INOJOZA LUNA</t>
  </si>
  <si>
    <t>1 CONSULTA Y RADIOGRAFIA</t>
  </si>
  <si>
    <t>NORMA MA. JASSO BLANCO</t>
  </si>
  <si>
    <t>JOSE MERCED ESTRADA NARCIZO</t>
  </si>
  <si>
    <t>MARIA ESTEVES DANIEL</t>
  </si>
  <si>
    <t xml:space="preserve">CLONAZEPAN </t>
  </si>
  <si>
    <t>1- CONSULTA</t>
  </si>
  <si>
    <t>2 ENSURES PEDIATRICOS</t>
  </si>
  <si>
    <t>1-ECO</t>
  </si>
  <si>
    <t>1-CONSULTA Y RADIOGRAFIA</t>
  </si>
  <si>
    <t>APOYOS EN MEDICAMENTO Y CONSULTAS DE ESPECIALIDAD</t>
  </si>
  <si>
    <t>APOYOS EN ESPECIE</t>
  </si>
  <si>
    <t>GUADALUPE GARCIA SALCEDO</t>
  </si>
  <si>
    <t>PATRICIA PEREZ LOPEZ</t>
  </si>
  <si>
    <t>PATRICIA LOPEZ ACOSTA</t>
  </si>
  <si>
    <t>1 CUBETA DE PINTURA</t>
  </si>
  <si>
    <t>1 -TINACO</t>
  </si>
  <si>
    <t>1- CUBETA DE PINTURA</t>
  </si>
  <si>
    <t>5 -SACOS DE CEMENTO</t>
  </si>
  <si>
    <t>1 -PACA DE LAMINA DE CARTON</t>
  </si>
  <si>
    <t>2 CUBETAS DE IMPERMEABILIZANTE</t>
  </si>
  <si>
    <t>PRIMARIA EL ARRAYAN</t>
  </si>
  <si>
    <t>PLAZA LOS SAUCES</t>
  </si>
  <si>
    <t xml:space="preserve"> BENEFICIARIO</t>
  </si>
  <si>
    <t>ART.8</t>
  </si>
  <si>
    <t>I)</t>
  </si>
  <si>
    <t>SUBSIDOS EN MEDICAMENTO PARA LA SALUD</t>
  </si>
  <si>
    <t>MEDICAMENTO</t>
  </si>
  <si>
    <t xml:space="preserve">COSTO </t>
  </si>
  <si>
    <t xml:space="preserve">CALISTO RAMOS </t>
  </si>
  <si>
    <t>PRIDONA 250 MG 50 TABLETAS</t>
  </si>
  <si>
    <t>ALBERTO BELTRAN FLORES</t>
  </si>
  <si>
    <t>PORPOTAIN</t>
  </si>
  <si>
    <t>GRETA NATALY PATIÑO RIOS</t>
  </si>
  <si>
    <t>CONSULTA DE ESPECIALIDAD</t>
  </si>
  <si>
    <t>JUAN MIGUEL BARAJAS</t>
  </si>
  <si>
    <t>MACRODANTINA SUSPENSIÓN</t>
  </si>
  <si>
    <t>RADIOGRAFIA SIMPLE</t>
  </si>
  <si>
    <t>CLONACEPAN</t>
  </si>
  <si>
    <t>LOSARTAN</t>
  </si>
  <si>
    <t>KARLA YULISA PEREZ VENTURA</t>
  </si>
  <si>
    <t xml:space="preserve">TRAMADOL </t>
  </si>
  <si>
    <t xml:space="preserve">PATRICH ALBERTO HERNANDEZ VARGAS </t>
  </si>
  <si>
    <t>PERSONA BAJOS RECURSOS</t>
  </si>
  <si>
    <t xml:space="preserve">BIONESINA COMP </t>
  </si>
  <si>
    <t>LUCIA PEÑA</t>
  </si>
  <si>
    <t>DACTIL OB 100 MG COMP</t>
  </si>
  <si>
    <t>RAYMUNDO CELEDON MARTINEZ</t>
  </si>
  <si>
    <t>ALPRAZOLAM .25 MG</t>
  </si>
  <si>
    <t>CALISTO RAMOS ALENCANTRO</t>
  </si>
  <si>
    <t>2 CAJAS LAMBOXEN</t>
  </si>
  <si>
    <t>MARIANA HERNANDEZ GAITAN</t>
  </si>
  <si>
    <t>FRANCISCO RODRIGUEZ</t>
  </si>
  <si>
    <t>NAPROXENO 550 MG</t>
  </si>
  <si>
    <t>CONSULTA</t>
  </si>
  <si>
    <t>ESPERANZA BARAJAS</t>
  </si>
  <si>
    <t>ECO MEDICO</t>
  </si>
  <si>
    <t>TOTAL:</t>
  </si>
  <si>
    <t>SUBSIDIOS EN COMBUSTIBLE PARA LA EDUCACION</t>
  </si>
  <si>
    <t>NOMBRE DEL SUBSIDIO</t>
  </si>
  <si>
    <t>VALOR</t>
  </si>
  <si>
    <t>EDUCACION</t>
  </si>
  <si>
    <t xml:space="preserve">ESTUDIANTES SABATINO AUTLAN </t>
  </si>
  <si>
    <t>LORENA MARTINEZ</t>
  </si>
  <si>
    <t>ESTUDIANTES AYUTLA</t>
  </si>
  <si>
    <t>PREPARATORIA AYUTLA</t>
  </si>
  <si>
    <t>ESTUDIANTES TEPANTLA- EL RINCON-EL ZAPOTE</t>
  </si>
  <si>
    <t>SUBSIDIOS EN COMBUSTIBLE PARA LA SALUD</t>
  </si>
  <si>
    <t>SALUD</t>
  </si>
  <si>
    <t>CENTRO DE SALUD</t>
  </si>
  <si>
    <t>DRA. ARACELI PRADO</t>
  </si>
  <si>
    <t>DRA. ALELY DELGADO</t>
  </si>
  <si>
    <t>TOTAL</t>
  </si>
  <si>
    <t xml:space="preserve">SUBSIDIOS EN COMBUSTIBLE PARA TRASLADOS MEDICOS </t>
  </si>
  <si>
    <t>TRASLADOS MEDICOS</t>
  </si>
  <si>
    <t>CHUY GUZMAN</t>
  </si>
  <si>
    <t>MARIA DELIA MARTINES</t>
  </si>
  <si>
    <t>SALVADOR AGUILAR</t>
  </si>
  <si>
    <t>ADRIAN FLORES</t>
  </si>
  <si>
    <t>BERTHA JANETH PEREZ</t>
  </si>
  <si>
    <t>CRISTINO RANGEL</t>
  </si>
  <si>
    <t>REBECA LUCAS MARTINES</t>
  </si>
  <si>
    <t>CLEMENTINA MARIA HERNANDEZ</t>
  </si>
  <si>
    <t>EZEQUIEL BELTRAN</t>
  </si>
  <si>
    <t>MARINA PEÑA SOLIS</t>
  </si>
  <si>
    <t>SAUL RECENDIZ</t>
  </si>
  <si>
    <t>AZUCENA SANTOS PELAYO</t>
  </si>
  <si>
    <t>RAFAELA ROSALES</t>
  </si>
  <si>
    <t>EVANGELINA PEREZ</t>
  </si>
  <si>
    <t>Ñ)</t>
  </si>
  <si>
    <t>PADRON DE PROVEEDORES</t>
  </si>
  <si>
    <t>Nombre</t>
  </si>
  <si>
    <t>RFC</t>
  </si>
  <si>
    <t>Domicilio</t>
  </si>
  <si>
    <t>Ciudad</t>
  </si>
  <si>
    <t>Telefono</t>
  </si>
  <si>
    <t>CP</t>
  </si>
  <si>
    <t>ABA SEGUROS SA DE CV</t>
  </si>
  <si>
    <t>ABA920310QW0</t>
  </si>
  <si>
    <t>MONTES ROCALLOSOS 505 SUR RESIDENCIAL SAN AGUSTIN</t>
  </si>
  <si>
    <t>GARZA GARCIA NL</t>
  </si>
  <si>
    <t>ACEROS Y TUBULARES DE LA COSTA SA DE CV</t>
  </si>
  <si>
    <t>ATC040303GF8</t>
  </si>
  <si>
    <t>CARRETERA GUADALAJARA BARRA DE NAVIDAD KM 116+200 NORTE NO 661</t>
  </si>
  <si>
    <t>UNION DE TULA</t>
  </si>
  <si>
    <t>AFIANZADORA SOFIMEX SA</t>
  </si>
  <si>
    <t>ASG950531ID1</t>
  </si>
  <si>
    <t>BLVD ADOLFO LOPEZ MATEOS M 1941 2 COL LOS ALPES</t>
  </si>
  <si>
    <t>MEXICO DF</t>
  </si>
  <si>
    <t>ALENCASTRO BUENROSTRO CARLOS RAFAEL</t>
  </si>
  <si>
    <t>AEBC781005G15</t>
  </si>
  <si>
    <t>MERCADO MPAL PUESTO 39</t>
  </si>
  <si>
    <t>AYUTLA</t>
  </si>
  <si>
    <t>ALESSO SA DE CV</t>
  </si>
  <si>
    <t>ALE971219NX9</t>
  </si>
  <si>
    <t>PERIFERICO NORTE BODEGAS 10176 Y 10240 COL RESIDENCIAL GUADALUPE</t>
  </si>
  <si>
    <t>ZAPOPAN</t>
  </si>
  <si>
    <t>ANAYA GARCIA MARIA ASUCENA</t>
  </si>
  <si>
    <t>AAGA811029KU0</t>
  </si>
  <si>
    <t>PORTAL MERCADO NO. 1</t>
  </si>
  <si>
    <t>ANAYA ZAMORA JUAN MANUEL</t>
  </si>
  <si>
    <t>AAZJ6411178GA</t>
  </si>
  <si>
    <t>MATAMOROS NO. 365 COL. CENTRO</t>
  </si>
  <si>
    <t>GUADALAJARA</t>
  </si>
  <si>
    <t>ARCADIA RESTAURACION SC</t>
  </si>
  <si>
    <t>ARE090727688</t>
  </si>
  <si>
    <t>EUROPA NO 2091 COL LA LOMA</t>
  </si>
  <si>
    <t>ARCE URTAZA MARCO ALEJANDRO</t>
  </si>
  <si>
    <t>AEUM8209191M0</t>
  </si>
  <si>
    <t>CORREGIDORES NO. 1097 ED2 COL. VILLAS DEL COUNTRY</t>
  </si>
  <si>
    <t>ARIAS SOLIS JOSE DE JESUS</t>
  </si>
  <si>
    <t>AISJ6005157W5</t>
  </si>
  <si>
    <t>OBREGON NO 187</t>
  </si>
  <si>
    <t>ARNAIZ OJEDA GILBERTO AURELIO</t>
  </si>
  <si>
    <t>AAOG341018632</t>
  </si>
  <si>
    <t>GANTE NO. 35</t>
  </si>
  <si>
    <t>ASFALTOS GUADALAJARA SAPI DE CV</t>
  </si>
  <si>
    <t>AGU840319SC3</t>
  </si>
  <si>
    <t>AV CHAPALITA NO 1097</t>
  </si>
  <si>
    <t>ASFALTOS Y EMULSIONES SID LA MINITA SA DE CV</t>
  </si>
  <si>
    <t>AES030312N32</t>
  </si>
  <si>
    <t>CARR GUAD NOGALES KM 26.6 COL RANCHO CASA BLANCA</t>
  </si>
  <si>
    <t>EL ARENAL</t>
  </si>
  <si>
    <t>ASPEITIA GARCIA MARTA</t>
  </si>
  <si>
    <t>AEGM520530674</t>
  </si>
  <si>
    <t>5 DE MAYO NO 302</t>
  </si>
  <si>
    <t>AUTLAN RECTIFICACIONES SA DE CV</t>
  </si>
  <si>
    <t>ARE900228T61</t>
  </si>
  <si>
    <t>REFORMA NO. 141</t>
  </si>
  <si>
    <t>AUTLAN</t>
  </si>
  <si>
    <t>AUTO PARTES Y MAS SA DE CV</t>
  </si>
  <si>
    <t>APM8805092U9</t>
  </si>
  <si>
    <t>INDUSTRIA MADERERA NO 226</t>
  </si>
  <si>
    <t>AYALA MACIAS ANTONIO</t>
  </si>
  <si>
    <t>AAMA570613JV2</t>
  </si>
  <si>
    <t>TECOLOTE NO. 917 FRACC 8 DE JULIO</t>
  </si>
  <si>
    <t>AZPEYTIA ORTEGA JOSE DE JESUS</t>
  </si>
  <si>
    <t>AEOJ551129NU7</t>
  </si>
  <si>
    <t>PEDRO MORENO NO. 1070 COL. AMERICANA</t>
  </si>
  <si>
    <t>BARAJAS CASILLAS ENRIQUE</t>
  </si>
  <si>
    <t>BACE800226</t>
  </si>
  <si>
    <t>PORTAL JUAREZ NO 39</t>
  </si>
  <si>
    <t>BARAJAS TEJEDA CARLOS</t>
  </si>
  <si>
    <t>BATC7001039K8</t>
  </si>
  <si>
    <t>PROLONGACION RAMON CORONA NO 105</t>
  </si>
  <si>
    <t>BASURTO MONTOYA MANUEL</t>
  </si>
  <si>
    <t>BAMM520611QV3</t>
  </si>
  <si>
    <t>GANTE NO 64</t>
  </si>
  <si>
    <t>BEAS LOPEZ SALVADOR</t>
  </si>
  <si>
    <t>BELS520410NS7</t>
  </si>
  <si>
    <t>CLEMENTE AMAYA NO 142</t>
  </si>
  <si>
    <t>BELTRAN RODRIGUEZ SUSANA</t>
  </si>
  <si>
    <t>BERS6312309W8</t>
  </si>
  <si>
    <t>CONSTITUCION NO 170 A</t>
  </si>
  <si>
    <t>BERNAL LICEA SAUL</t>
  </si>
  <si>
    <t>BELS790109U5A</t>
  </si>
  <si>
    <t>VICENTE GUERRERO NO 35 COL CENTRO</t>
  </si>
  <si>
    <t>BRAMBILA CHAGOLLA OSCAR GUILLERMO</t>
  </si>
  <si>
    <t>BACO770912366</t>
  </si>
  <si>
    <t>ABASOLO NO 19</t>
  </si>
  <si>
    <t>BUENROSTRO GUERRA NORMA LUCIA</t>
  </si>
  <si>
    <t>BUGN760211KM9</t>
  </si>
  <si>
    <t>PROL 5 DE MAYO NO 350</t>
  </si>
  <si>
    <t>CADECO SA DE CV</t>
  </si>
  <si>
    <t>CAD850514L17</t>
  </si>
  <si>
    <t>AVE PERIFERICO SUR NO 7003 A COL SAN SEBASTIANITO</t>
  </si>
  <si>
    <t>TLAQUEPAQUE</t>
  </si>
  <si>
    <t>CALFINA, S.A. DE C.V.</t>
  </si>
  <si>
    <t>CAL750528AJ0</t>
  </si>
  <si>
    <t>CARRET GDL BARRA DE NAV KM 90 OJO DE AGUA</t>
  </si>
  <si>
    <t>TECOLOTLAN</t>
  </si>
  <si>
    <t>CARDENAS CONTRERAS JOSE GUADALUPE</t>
  </si>
  <si>
    <t>CACG551212PI4</t>
  </si>
  <si>
    <t>NETZAHUALCOYOTL NO 131 A</t>
  </si>
  <si>
    <t>CASILLAS MORENO GENESIS JHOSSELIN</t>
  </si>
  <si>
    <t>CAMG880816AT9</t>
  </si>
  <si>
    <t>GUADALUPE VICTORIA NO 66</t>
  </si>
  <si>
    <t>CASILLAS MORENO NANCY NOHEMI</t>
  </si>
  <si>
    <t>CAMN8104019C6</t>
  </si>
  <si>
    <t>ALLENDE 54A</t>
  </si>
  <si>
    <t>CASILLAS RODRIGUEZ MIGUEL</t>
  </si>
  <si>
    <t>CARM480924IH6</t>
  </si>
  <si>
    <t>OBREGON NO 195</t>
  </si>
  <si>
    <t>CASTAÑEDA GODINEZ ANA CAROLINA</t>
  </si>
  <si>
    <t>CAGX870531395</t>
  </si>
  <si>
    <t>INDEPENDENCIA MP 635</t>
  </si>
  <si>
    <t>CASTELLON GUITRON YANET</t>
  </si>
  <si>
    <t>CAGY7908075G7</t>
  </si>
  <si>
    <t>MONTERREY OTE. NO. 29</t>
  </si>
  <si>
    <t>CASTRO CHOLICO JORGE ARMANDO</t>
  </si>
  <si>
    <t>CACJ641207BV8</t>
  </si>
  <si>
    <t>OBREGON 86 A</t>
  </si>
  <si>
    <t>CEMENTOS MOCTEZUMA DE GUADALAJARA SA DE CV</t>
  </si>
  <si>
    <t>CMG030618AI9</t>
  </si>
  <si>
    <t>CARR. GDL NOGALES KM 18 191</t>
  </si>
  <si>
    <t>CEMEX CONCRETOS SA DE CV</t>
  </si>
  <si>
    <t>CCO7409189M1</t>
  </si>
  <si>
    <t>CONSTITUCION 444 PTE</t>
  </si>
  <si>
    <t>MONTERREY</t>
  </si>
  <si>
    <t>CERECERO RAMIREZ BRENDA NAYELI</t>
  </si>
  <si>
    <t>CERB861204B80</t>
  </si>
  <si>
    <t>LIBRAMIENTO NO 22 COL PUEBLO VIEJO</t>
  </si>
  <si>
    <t>CHAVEZ CAMACHO ALFREDO</t>
  </si>
  <si>
    <t>CACX8607303J7</t>
  </si>
  <si>
    <t>GUADALUPE VICTORIA NO 376</t>
  </si>
  <si>
    <t>CHAVEZ GARCIA RICARDO</t>
  </si>
  <si>
    <t>CAGR670127E82</t>
  </si>
  <si>
    <t>AV HIDALGO NO 126</t>
  </si>
  <si>
    <t>CHAVEZ MORAN JORGE</t>
  </si>
  <si>
    <t>CAMJ7503303C3</t>
  </si>
  <si>
    <t>QUERETARO SUR NO 25</t>
  </si>
  <si>
    <t>CHAVEZ MORAN JOSE HERIBERTO</t>
  </si>
  <si>
    <t>CAMH671125P80</t>
  </si>
  <si>
    <t>CARRETERA GUADALAJARA BARRA NAVIDAD NO 261</t>
  </si>
  <si>
    <t>CHAVEZ ROBERTO</t>
  </si>
  <si>
    <t>CARO4607188N3</t>
  </si>
  <si>
    <t>CONSTITUCION NO 73</t>
  </si>
  <si>
    <t>CIA PERIODISTICA DEL SOL DE MEXICO SA DE CV</t>
  </si>
  <si>
    <t>PSM7911223G1</t>
  </si>
  <si>
    <t>GUILLERMO PRIETO NO. 7 COL. SAN RAFAEL</t>
  </si>
  <si>
    <t>CIANCA CORREA LUIS MARTIN</t>
  </si>
  <si>
    <t>CICL6301054W6</t>
  </si>
  <si>
    <t>NICOLAS BRAVO Y 16 DE SEPTIEMBRE</t>
  </si>
  <si>
    <t>COLIN PIÑA JOSE</t>
  </si>
  <si>
    <t>COPJ5501142N4</t>
  </si>
  <si>
    <t>PRIVADA RAMON CORONA NO 16</t>
  </si>
  <si>
    <t>COMERCIAL AZULEJERA DE COYOACAN SA DE CV</t>
  </si>
  <si>
    <t>CAC900105CK7</t>
  </si>
  <si>
    <t>AV NIÑOS HEROES NO 1601</t>
  </si>
  <si>
    <t>COMERCIAL ROSHFRANS SA DE CV</t>
  </si>
  <si>
    <t>CRO97061954A</t>
  </si>
  <si>
    <t>AV OTHON DE MEDIZABAL NO 484</t>
  </si>
  <si>
    <t>COMERCIALIZADORA PAPELERA DE OCCIDENTE SA DE CV</t>
  </si>
  <si>
    <t>CPO0708245M3</t>
  </si>
  <si>
    <t>JUAN MANUEL NO 574 COL CENTRO</t>
  </si>
  <si>
    <t>COMISION ESTATAL DEL AGUA DE JALISCO</t>
  </si>
  <si>
    <t>CEA070225JK4</t>
  </si>
  <si>
    <t>AV FRANCIA 1726 COL MODERNA</t>
  </si>
  <si>
    <t>COMISION FEDERAL DE ELECTRICIDAD</t>
  </si>
  <si>
    <t>CFE370814QI0</t>
  </si>
  <si>
    <t>AVENIDA PASEO DE LA REFORMA NO 164 COL JUAREZ</t>
  </si>
  <si>
    <t>COMPAÑÍA HIDRAULICA Y FORESTAL DE OCCIDENTE SA DE CV</t>
  </si>
  <si>
    <t>HFO030508NWA</t>
  </si>
  <si>
    <t>CALZADA DEL EJERCITO NO 350</t>
  </si>
  <si>
    <t>SAYULA</t>
  </si>
  <si>
    <t>COMPRESORES Y HERRAMIENTAS CARRILLO SA DE CV</t>
  </si>
  <si>
    <t>CHC980814E86</t>
  </si>
  <si>
    <t>AV LA PAZ NO 212 216 Y 218 COL CENTRO</t>
  </si>
  <si>
    <t>CONACAL SA DE CV</t>
  </si>
  <si>
    <t>CON901116B95</t>
  </si>
  <si>
    <t>AV LOPEZ MATEOS NO 6037-12</t>
  </si>
  <si>
    <t>CONSTRUCCIONES EN CORPORACION SA DE CV</t>
  </si>
  <si>
    <t>CCO780607JD6</t>
  </si>
  <si>
    <t>VIOLETA NO. 491 COL. ROMITA</t>
  </si>
  <si>
    <t>CONSTRUCCIONES MUPA SA DE CV</t>
  </si>
  <si>
    <t>GFM040226QV6</t>
  </si>
  <si>
    <t>AV. CHAPULTEPEC NO. 616 COL. MODERNA</t>
  </si>
  <si>
    <t>CONSTRUCCIONES Y PROYECTOS BAJONI SA DE CV</t>
  </si>
  <si>
    <t>CPB081114B54</t>
  </si>
  <si>
    <t>LOPE DE VEGA NO. 177 ARCOS VALLARTA</t>
  </si>
  <si>
    <t>CONTRERAS ANAYA MAYRA LETICIA</t>
  </si>
  <si>
    <t>COAM840428I43</t>
  </si>
  <si>
    <t>VICENTE GUERRERO NO 73 A</t>
  </si>
  <si>
    <t>CONTRERAS GONZALEZ FRANCISCO JAVIER</t>
  </si>
  <si>
    <t>COGF650716F5A</t>
  </si>
  <si>
    <t>AZUCENA NO 11 COL AGRICOLA</t>
  </si>
  <si>
    <t>CONTRERAS MILLAN MARGARITA OFELIA</t>
  </si>
  <si>
    <t>COMM590112B45</t>
  </si>
  <si>
    <t>C. MONTES URALES NO 6725 COL LA CUESTA</t>
  </si>
  <si>
    <t>CD JUAREZ</t>
  </si>
  <si>
    <t>COOP DE CONSUMO INSUMOS PECUARIOS DE JALISCO SS DE RL DE CV</t>
  </si>
  <si>
    <t>CIP990114MR1</t>
  </si>
  <si>
    <t>HUASCATO NO 915 COL ALAMO</t>
  </si>
  <si>
    <t>CORTEZ TREVIÑO CARLOS ANTONIO</t>
  </si>
  <si>
    <t>COTC670901RP0</t>
  </si>
  <si>
    <t>5 DE FEBRERO NO. 304</t>
  </si>
  <si>
    <t>COSTCO DE MEXICO SA DE CV</t>
  </si>
  <si>
    <t>CME910715UB9</t>
  </si>
  <si>
    <t>BLVD MAGNOCENTRO NO 4 COL SAN FERNANDO LA HERRADURA</t>
  </si>
  <si>
    <t>HUIXQUILUCAN</t>
  </si>
  <si>
    <t>CRUZ GARCIA MA. EBET</t>
  </si>
  <si>
    <t>CUGE630328QN2</t>
  </si>
  <si>
    <t>CIRCUNVALACION OTE. NO. 533</t>
  </si>
  <si>
    <t>EL GRULLO</t>
  </si>
  <si>
    <t>CUENCA LOPEZ ELBA</t>
  </si>
  <si>
    <t>CULE710708BB1</t>
  </si>
  <si>
    <t>LIBRAMIENTO NO 70 COL PUEBLO VIEJO</t>
  </si>
  <si>
    <t>CUEVAS MARTINEZ ALVARO</t>
  </si>
  <si>
    <t>CUMA700623T16</t>
  </si>
  <si>
    <t>ZARAGOZA NO. 16</t>
  </si>
  <si>
    <t>CUEVAS REYNAGA SALVADOR</t>
  </si>
  <si>
    <t>CURS390328HV8</t>
  </si>
  <si>
    <t>PLANTA ALTA NO 44 MERCADO MPAL</t>
  </si>
  <si>
    <t>DAMIAN LOPEZ JOSE JAVIER</t>
  </si>
  <si>
    <t>DALJ560227GD8</t>
  </si>
  <si>
    <t>FCO SILVA ROMERO NO 785 COL QUINTA VELARDE</t>
  </si>
  <si>
    <t>DE LA CRUZ GARCIA OSWALDO ANTONIO</t>
  </si>
  <si>
    <t>CUGO831112487</t>
  </si>
  <si>
    <t>NICOLAS BRAVO NO 21</t>
  </si>
  <si>
    <t>DECO-GLOBO 200 SA DE CV</t>
  </si>
  <si>
    <t>DGD000216SZ1</t>
  </si>
  <si>
    <t>DONATO GUERRA NO 567</t>
  </si>
  <si>
    <t>DIJALME SA DE CV</t>
  </si>
  <si>
    <t>DIJ010626EG0</t>
  </si>
  <si>
    <t>AV AURELIO ORTEGA NO 534 COL SEATTLE</t>
  </si>
  <si>
    <t>DISTRIBUIDORA DE ACEITES Y COMBUSTIBLES DE AYUTLA SA DE CV</t>
  </si>
  <si>
    <t>DAC0209134Y9</t>
  </si>
  <si>
    <t>KM 14.4 CARRETERA A SAN CLEMENTE</t>
  </si>
  <si>
    <t>DOCUMENTOS Y SOLUCIONES ROYAL SA DE CV</t>
  </si>
  <si>
    <t>DSR060815VC8</t>
  </si>
  <si>
    <t>PEDRO MORENO NO 1521 COL AMERICANA</t>
  </si>
  <si>
    <t>DUEÑAS GUARDADO YOLANDA</t>
  </si>
  <si>
    <t>DUGY5803073W1</t>
  </si>
  <si>
    <t>JUAN MANUEL NO 585 SJ COL EL SANTUARIO</t>
  </si>
  <si>
    <t>EL CARRO SA DE CV</t>
  </si>
  <si>
    <t>CAR981215V84</t>
  </si>
  <si>
    <t>AV REVOLUCION NO 50 COL ANALCO</t>
  </si>
  <si>
    <t>ELECTRICA VARIEDADES DE GUADALAJARA SA DE CV</t>
  </si>
  <si>
    <t>EVG850601T99</t>
  </si>
  <si>
    <t>AV. FRANCIA NO.1880 COL. MODERNA</t>
  </si>
  <si>
    <t>ENSINERGIA CONSULTORES SC</t>
  </si>
  <si>
    <t>ECO070119DH9</t>
  </si>
  <si>
    <t>SAN FRANCISCO NO. 3029 COL. PARQUES STA CRUZ DEL VALLE</t>
  </si>
  <si>
    <t>ESTRELLA JIMENEZ JUAN MANUEL</t>
  </si>
  <si>
    <t>EEJJ8303132S2</t>
  </si>
  <si>
    <t>MORELOS NO. 2</t>
  </si>
  <si>
    <t>FERRETERIA INDAR SA DE CV</t>
  </si>
  <si>
    <t>FIN870710Q40</t>
  </si>
  <si>
    <t>AV PATRIA NO 179</t>
  </si>
  <si>
    <t>FIGUEROA ARREOLA JULIO CESAR</t>
  </si>
  <si>
    <t>FIAJ711003NP2</t>
  </si>
  <si>
    <t>ANTONIO MEDINA NO 4518 COL EL CARMEN</t>
  </si>
  <si>
    <t>FIGUEROA REGLA J AURELIO</t>
  </si>
  <si>
    <t>FIRJ3305013E3</t>
  </si>
  <si>
    <t>ESCOBEDO NO 340</t>
  </si>
  <si>
    <t>FIGUEROA ZAMORA GLORIA</t>
  </si>
  <si>
    <t>FIZG660914CQ9</t>
  </si>
  <si>
    <t>PERIFERICO NO 569</t>
  </si>
  <si>
    <t>FLORES BADILLO EUGENIO</t>
  </si>
  <si>
    <t>FOBE650130LF4</t>
  </si>
  <si>
    <t>PEDRO MORENO NO. 147 COL. CENTRO</t>
  </si>
  <si>
    <t>FLORES CAMPOS MARIA GLORIA</t>
  </si>
  <si>
    <t>FOCG750430D86</t>
  </si>
  <si>
    <t>JUAREZ NO 46</t>
  </si>
  <si>
    <t>GALLARDO VALADEZ JOSE MIGUEL</t>
  </si>
  <si>
    <t>GAVM610509TJA</t>
  </si>
  <si>
    <t>FERROCARRIL NO 200 ZONA CENTRO</t>
  </si>
  <si>
    <t>GARCIA ALVAREZ RAUL</t>
  </si>
  <si>
    <t>GAAR5005151JA</t>
  </si>
  <si>
    <t>AGUSTIN QUIRARTE NO 36 COL JARDINES DE LOS BELENES</t>
  </si>
  <si>
    <t>GARCIA CONTRERAS JUAN RAMON</t>
  </si>
  <si>
    <t>GACJ5901274Q3</t>
  </si>
  <si>
    <t>5 DE MAYO NO 141</t>
  </si>
  <si>
    <t>GARCIA CORONA JAIME JAVIER</t>
  </si>
  <si>
    <t>GACJ591206R75</t>
  </si>
  <si>
    <t>INDEPENDENCIA NACIONAL NO 2081</t>
  </si>
  <si>
    <t>GARCIA DE ALBA JIMENEZ JUAN MANUEL</t>
  </si>
  <si>
    <t>GAJJ630306272</t>
  </si>
  <si>
    <t>ABASOLO NO. 123 COL EL ROSARIO</t>
  </si>
  <si>
    <t>GARCIA DE LEON VARGAS FERNANDO</t>
  </si>
  <si>
    <t>GAVF641224643</t>
  </si>
  <si>
    <t>AV PATRIA NO 2740 COLLI URBANO 1RA SECCION</t>
  </si>
  <si>
    <t>GARCIA FRANCO JOSUE EMMANUEL</t>
  </si>
  <si>
    <t>GAFJ790707UY5</t>
  </si>
  <si>
    <t>PORTAL MERCADO NO 2</t>
  </si>
  <si>
    <t>GARCIA FRANCO JUDITH MARISOL</t>
  </si>
  <si>
    <t>GAFJ840831EKA</t>
  </si>
  <si>
    <t>JUAREZ NO 29</t>
  </si>
  <si>
    <t>GARCIA MONTES MARIA DE LA LUZ</t>
  </si>
  <si>
    <t>GAML580625UN6</t>
  </si>
  <si>
    <t>HIDALGO NO 192 D</t>
  </si>
  <si>
    <t>GARCIA PINEDA CLAUDIA</t>
  </si>
  <si>
    <t>GAPC730712N44</t>
  </si>
  <si>
    <t>PERIFERICO NO 539</t>
  </si>
  <si>
    <t>GAS LICUADO SA DE CV</t>
  </si>
  <si>
    <t>GLI800213MA5</t>
  </si>
  <si>
    <t>CALLE 1 NO 722 ZONA INDUSTRIAL</t>
  </si>
  <si>
    <t>GIL NICOLAS CIBRIAN</t>
  </si>
  <si>
    <t>CIGN750629QE6</t>
  </si>
  <si>
    <t>20 DE NOVIEMBRE NO 38A</t>
  </si>
  <si>
    <t>CUAUTLA</t>
  </si>
  <si>
    <t>GOMEZ ARANA J FELIX</t>
  </si>
  <si>
    <t>GOAJ5708202E0</t>
  </si>
  <si>
    <t>ALLENDE NO 22</t>
  </si>
  <si>
    <t>ATENGO</t>
  </si>
  <si>
    <t>GOMEZ CARDENAS ELVIA PAOLA</t>
  </si>
  <si>
    <t>GOCE840127QC1</t>
  </si>
  <si>
    <t>PORTAL MERCADO NO 5</t>
  </si>
  <si>
    <t>GOMEZ CISNEROS MARIA FELIX</t>
  </si>
  <si>
    <t>GOCF4011202I0</t>
  </si>
  <si>
    <t>HIDALGO NO 93 A</t>
  </si>
  <si>
    <t>GOMEZ HERNANDEZ IRMA YOLANDA</t>
  </si>
  <si>
    <t>GOHI580106A52</t>
  </si>
  <si>
    <t>INDEPENDENCIA NO. 460 ZONA CENTRO</t>
  </si>
  <si>
    <t>GOMEZ RAMIREZ SAUL</t>
  </si>
  <si>
    <t>GORS8205096A3</t>
  </si>
  <si>
    <t>JUAREZ NO 51 COL CENTRO</t>
  </si>
  <si>
    <t>GONZALEZ ARROYO ANGEL</t>
  </si>
  <si>
    <t>GOAA600812GR9</t>
  </si>
  <si>
    <t>PATRIA NO. 2396 A COL. LOPEZ PORTILLO</t>
  </si>
  <si>
    <t>GONZALEZ CASTAÑEDA FRANCISCO JAVIER</t>
  </si>
  <si>
    <t>GOCF6603309M5</t>
  </si>
  <si>
    <t>MANZANO NO 18 COL CENTRO</t>
  </si>
  <si>
    <t>GONZALEZ RAMIREZ CELIO</t>
  </si>
  <si>
    <t>GORC631102KR4</t>
  </si>
  <si>
    <t>LIBERTAD NO 90 A</t>
  </si>
  <si>
    <t>TENAMAXTLAN</t>
  </si>
  <si>
    <t>GONZALEZ RODRIGUEZ MIGUEL ANGEL AGUSTIN</t>
  </si>
  <si>
    <t>GORM810227LG4</t>
  </si>
  <si>
    <t>8 DE JULIO NO 1050 COL MODERNA</t>
  </si>
  <si>
    <t>GONZALO GRANDADOS PALACIOS</t>
  </si>
  <si>
    <t>GAPG7106258A2</t>
  </si>
  <si>
    <t>16 DE SEPTIEMBRE NO 111-A</t>
  </si>
  <si>
    <t>GRAJEDA VARGAS LORENZO JAVIER</t>
  </si>
  <si>
    <t>GAVL580810NY8</t>
  </si>
  <si>
    <t>MATAMOROS NO 365</t>
  </si>
  <si>
    <t>GRANADOS RODRIGUEZ GUSTAVO A.</t>
  </si>
  <si>
    <t>GARG871016CM5</t>
  </si>
  <si>
    <t>5 DE MAYO NO 139 INT</t>
  </si>
  <si>
    <t>GRUPO COMERCIAL GELEM SA DE CV</t>
  </si>
  <si>
    <t>GCG070716MY4</t>
  </si>
  <si>
    <t>AV VALLARTA NO 1286 PLANTA BAJA COL AMERICANA</t>
  </si>
  <si>
    <t>GRUPO EDIFICADOR MAYAB SA DE CV</t>
  </si>
  <si>
    <t>GEM070112PX8</t>
  </si>
  <si>
    <t>SAN MIGUEL NO. 4763 COL. RESIDENCIA GUADALUPE</t>
  </si>
  <si>
    <t>GRUPO PARISINA SA DE CV</t>
  </si>
  <si>
    <t>GPA930101Q17</t>
  </si>
  <si>
    <t>20 DE NOVIEMBRE NO 42 COL. CENTRO</t>
  </si>
  <si>
    <t>GUERRERO LOPEZ J VIRGEN JAVIER</t>
  </si>
  <si>
    <t>GULV6012301A1</t>
  </si>
  <si>
    <t>LIBRAMIENTO NO 18</t>
  </si>
  <si>
    <t>GUTIERREZ BARAJAS ANA MARIA ISABEL</t>
  </si>
  <si>
    <t>GUBA5109052D8</t>
  </si>
  <si>
    <t>AV ARCOS NO 617</t>
  </si>
  <si>
    <t>GUZMAN SILVA BENJAMIN</t>
  </si>
  <si>
    <t>GUSB440430DL2</t>
  </si>
  <si>
    <t>MATAMOROS NO 2</t>
  </si>
  <si>
    <t>HERNANDEZ AGUILAR RAMON</t>
  </si>
  <si>
    <t>HEAR6710276F8</t>
  </si>
  <si>
    <t>CALLE SANTA CRUZ NO 32</t>
  </si>
  <si>
    <t>HERNANDEZ GUZMAN MARGARITA</t>
  </si>
  <si>
    <t>HEGM2302182I6</t>
  </si>
  <si>
    <t>LOPEZ COTILLA NO 63 COL CENTRO</t>
  </si>
  <si>
    <t>HERNANDEZ NAVARRO ROBERTO</t>
  </si>
  <si>
    <t>HENR740825722</t>
  </si>
  <si>
    <t>JOSEFA ORTIZ DE DOMINGUEZ NO. 45 INT. 4</t>
  </si>
  <si>
    <t>HERNANDEZ RODRIGUEZ PEDRO</t>
  </si>
  <si>
    <t>HERP400520HS2</t>
  </si>
  <si>
    <t>JAVIER MINA NO 118A</t>
  </si>
  <si>
    <t>HERNANDEZ VARGAS FEDERICO</t>
  </si>
  <si>
    <t>HEVF75050997A</t>
  </si>
  <si>
    <t>AV ALCALDE NO. 887 COL. ALCALDE BARRANQUITAS</t>
  </si>
  <si>
    <t>HOME DEPOT MEXICO S DE RL DE CV</t>
  </si>
  <si>
    <t>HDM001017AS1</t>
  </si>
  <si>
    <t>RICARDO MARGAIN NO 555 EDIF A FRACC SANTA ENGRACIA</t>
  </si>
  <si>
    <t>SAN PEDRO GARZA NL</t>
  </si>
  <si>
    <t>HUERTA GODINEZ ANA LUZ</t>
  </si>
  <si>
    <t>HUGA840324510</t>
  </si>
  <si>
    <t>VILLA JUAREZ NO 995 CASA 41 COL FRANCISCO SARABIA</t>
  </si>
  <si>
    <t>IBARRA BUENROSTRO DANIEL</t>
  </si>
  <si>
    <t>DIB851122N17</t>
  </si>
  <si>
    <t>LAZARO CARDENAS NO. 1220</t>
  </si>
  <si>
    <t>IMPLEMENTOS Y SERVICIOS MARR SA DE CV</t>
  </si>
  <si>
    <t>ISM92061385A</t>
  </si>
  <si>
    <t>INDEPENDENCIA NACIONAL NO 2083</t>
  </si>
  <si>
    <t>IMPORTACIONES DE PARTES AUTOMOTRICES SA DE CV</t>
  </si>
  <si>
    <t>IPA060317F64</t>
  </si>
  <si>
    <t>ESTEBAN A LA TORRE NO 1848 ZONA OBLATOS</t>
  </si>
  <si>
    <t>JIMENEZ LEPE PABLO</t>
  </si>
  <si>
    <t>JILP560817MG6</t>
  </si>
  <si>
    <t>OCAMPO NO 10 A</t>
  </si>
  <si>
    <t>JOSE RIGOBERTO SANCHEZ BAÑUELOS</t>
  </si>
  <si>
    <t>SABR830806TN8</t>
  </si>
  <si>
    <t>LOPEZ COTILLA NO 338 INT 156 COL CENTRO</t>
  </si>
  <si>
    <t>LA SIERRA DEL GRULLO SA DE CV</t>
  </si>
  <si>
    <t>SGR920617QS5</t>
  </si>
  <si>
    <t>KM 2.0 CAMINO AYUQUILA A CHACALTEPEC</t>
  </si>
  <si>
    <t>LEPE ISIDRO FEDERICO</t>
  </si>
  <si>
    <t>LEIS710621ID0</t>
  </si>
  <si>
    <t>PROL 5 DE MAYO NO 372</t>
  </si>
  <si>
    <t>LEPE RANGEL JAVIER</t>
  </si>
  <si>
    <t>LERJ500403JR0</t>
  </si>
  <si>
    <t>JAVIER MINA NO 252</t>
  </si>
  <si>
    <t>LLANTAS SERVICIOS Y PRODUCTOS AUTOMOTRICES DE LA COSTA SA DE CV</t>
  </si>
  <si>
    <t>LSP041206BC8</t>
  </si>
  <si>
    <t>MATOMOROS NO 483</t>
  </si>
  <si>
    <t>LOPEZ BARRIOS GILBERTO</t>
  </si>
  <si>
    <t>LOBG461026JM9</t>
  </si>
  <si>
    <t>PENITENCIARIA NO. 658 COL. MEXICALTZINGO</t>
  </si>
  <si>
    <t>LOPEZ SANTOS MARIA ROSALINA</t>
  </si>
  <si>
    <t>LOSR450214IS4</t>
  </si>
  <si>
    <t>FRANCISCO VILLA NO 1</t>
  </si>
  <si>
    <t>LOPEZ TOPETE JULIA</t>
  </si>
  <si>
    <t>LOTJ641002331</t>
  </si>
  <si>
    <t>NICOLAS BRAVO NO 138</t>
  </si>
  <si>
    <t>MACIAS LOPEZ GUSTAVO ADOLFO</t>
  </si>
  <si>
    <t>MALG791115572</t>
  </si>
  <si>
    <t>REFORMA NO 23</t>
  </si>
  <si>
    <t>MADERAS Y MANUFACTURAS DE AYUTLA S DE RL DE CV</t>
  </si>
  <si>
    <t>MMA060516JC1</t>
  </si>
  <si>
    <t>PASEO DEL ANDEN 2415 PA</t>
  </si>
  <si>
    <t>MAGALLANES MARTINEZ JORGE ANTONIO</t>
  </si>
  <si>
    <t>MAMJ690617FD7</t>
  </si>
  <si>
    <t>AV VALLARTA NO 6221 A Y B CD GRANJA</t>
  </si>
  <si>
    <t>MAIVET VIAJES SA DE CV</t>
  </si>
  <si>
    <t>MVI901115JF2</t>
  </si>
  <si>
    <t>GUADALUPE VICTORIA NO. 214</t>
  </si>
  <si>
    <t>MANUFACTURERA CENTURY SA DE CV</t>
  </si>
  <si>
    <t>MCE830331K94</t>
  </si>
  <si>
    <t>GARBANZO NO 374 COL LA NOGALERA</t>
  </si>
  <si>
    <t>MAPFRE TEPEYAC SA</t>
  </si>
  <si>
    <t>MTE440316E54</t>
  </si>
  <si>
    <t>BOULEVARD MAGNOCENTRO NO 5 COL CENTRO URBANO (INTERLOMAS)</t>
  </si>
  <si>
    <t>MARISCAL GOMEZ GABRIEL</t>
  </si>
  <si>
    <t>MAGG680418K17</t>
  </si>
  <si>
    <t>ZARAGOZA NO 63 COL CENTRO</t>
  </si>
  <si>
    <t>MARISCAL TOVAR MAGDALENA</t>
  </si>
  <si>
    <t>MATM630409 1 U7</t>
  </si>
  <si>
    <t>JAVIER MINA NO. 63 A</t>
  </si>
  <si>
    <t>MARTINEZ GOMEZ MARIA ELENA</t>
  </si>
  <si>
    <t>MAGM7609281S8</t>
  </si>
  <si>
    <t>ZARAGOZA SUR NO 36 A</t>
  </si>
  <si>
    <t>TLAJOMULCO DE ZUÑIGA</t>
  </si>
  <si>
    <t>MARUBENI MAQUINARIAS MEXICO SA DE CV</t>
  </si>
  <si>
    <t>MMM070927PU1</t>
  </si>
  <si>
    <t>PERIFERICOO SUR NO. 6770 COL. NUEVA SANTA MARIA</t>
  </si>
  <si>
    <t>MATERIALES LOMELI SA DE CV</t>
  </si>
  <si>
    <t>MLO010112583</t>
  </si>
  <si>
    <t>5 DE MAYO NO 272</t>
  </si>
  <si>
    <t>MATERIALES PARA EL DESARROLLO DE MEXICO SA DE CV</t>
  </si>
  <si>
    <t>MDM031020FI2</t>
  </si>
  <si>
    <t>PALMERAS NO 613 COL REFORMA</t>
  </si>
  <si>
    <t>OAXACA</t>
  </si>
  <si>
    <t>MEDICINAS SAN CAMILO SA DE CV</t>
  </si>
  <si>
    <t>MSC06092637A</t>
  </si>
  <si>
    <t>MESONES NO 2176 COL JARDINES DEL COUNTRY</t>
  </si>
  <si>
    <t>MEDINA MORALES DELFINA</t>
  </si>
  <si>
    <t>MEMD53101072</t>
  </si>
  <si>
    <t>ENRIQUE GONZALEZ MARTINEZ</t>
  </si>
  <si>
    <t>MEDINA URIBE EMMA GUILLERMINA</t>
  </si>
  <si>
    <t>MEUE730112</t>
  </si>
  <si>
    <t>NIÑOS HEROES NO. 12</t>
  </si>
  <si>
    <t>MEDINA URIBE LUIS ALBERTO</t>
  </si>
  <si>
    <t>MEUL610703TZ4</t>
  </si>
  <si>
    <t>RAMON CORONA NO 89 A</t>
  </si>
  <si>
    <t>MENDEZ BECERRA EDGAR GERARDO</t>
  </si>
  <si>
    <t>MEBE870527GD5</t>
  </si>
  <si>
    <t>ZARAGOZA NO. 208</t>
  </si>
  <si>
    <t>TONALA</t>
  </si>
  <si>
    <t>MICHEL SAHAGUN GERMAN</t>
  </si>
  <si>
    <t>MISG611213433</t>
  </si>
  <si>
    <t>LIBRAMIENTO CARRETERO NO 547</t>
  </si>
  <si>
    <t>MIRANDA MARTIN GERARDO ARTURO</t>
  </si>
  <si>
    <t>MMG580824FI9</t>
  </si>
  <si>
    <t>AV 16 DE SEPTIEMBRE NO. 140 L11</t>
  </si>
  <si>
    <t>MJC PLASTICOS E INDUSTRIAS SA DE CV</t>
  </si>
  <si>
    <t>MPI100218RC9</t>
  </si>
  <si>
    <t>AVENIDA VEREDA DE LOS TULIPANES NO 26</t>
  </si>
  <si>
    <t>MONAY RANGEL JOSE ELDEGARDO</t>
  </si>
  <si>
    <t>MORE640725TC3</t>
  </si>
  <si>
    <t>NETZAHUALCOYOTL 54A</t>
  </si>
  <si>
    <t>MONTES GUERRERO GUSTAVO ADOLFO</t>
  </si>
  <si>
    <t>MOGG810908M60</t>
  </si>
  <si>
    <t>CONTRERAS MEDELLIN NO 176</t>
  </si>
  <si>
    <t>MORA GOMEZ TERESA DE JESUS</t>
  </si>
  <si>
    <t>MOGT550827VD9</t>
  </si>
  <si>
    <t>HIDALGO 40 INT 2</t>
  </si>
  <si>
    <t>MORAN COLIN JOSE MANUEL</t>
  </si>
  <si>
    <t>MOCM841114C69</t>
  </si>
  <si>
    <t>5 DE MAYO NO 175</t>
  </si>
  <si>
    <t>MORAN URIBE BENJAMIN</t>
  </si>
  <si>
    <t>MOUB6003313A9</t>
  </si>
  <si>
    <t>PROL LIBERTAD NO 228</t>
  </si>
  <si>
    <t>MORENO URIBE J LUIS</t>
  </si>
  <si>
    <t>MOUJ6308257TA</t>
  </si>
  <si>
    <t>RAMON CORONA NO 31</t>
  </si>
  <si>
    <t>MULTIGAS SA DE CV</t>
  </si>
  <si>
    <t>MUL781020MJ7</t>
  </si>
  <si>
    <t>CALLE 18 NO 2316 ZONA INDUSTRIAL</t>
  </si>
  <si>
    <t>MURGUIA LOPEZ LORENZO</t>
  </si>
  <si>
    <t>MULL830810NS0</t>
  </si>
  <si>
    <t>MURILLO FREGOSO HECTOR</t>
  </si>
  <si>
    <t>MUFH-631123B48</t>
  </si>
  <si>
    <t>PROLONG 5 DE MAYO NO 342</t>
  </si>
  <si>
    <t>MURILLO GOMEZ ANA BERTHA</t>
  </si>
  <si>
    <t>MUGA6706056U8</t>
  </si>
  <si>
    <t>LIBRAMIENTO CARRETERO NO 549</t>
  </si>
  <si>
    <t>MURILLO GOMEZ VICTOR MANUEL</t>
  </si>
  <si>
    <t>MUGV681004313</t>
  </si>
  <si>
    <t>ANTONIO BORBON NO 59</t>
  </si>
  <si>
    <t>NANDO GARCIA ARTURO</t>
  </si>
  <si>
    <t>NAGA6410036Z1</t>
  </si>
  <si>
    <t>ROCIO OTE NO. 45 COL. TEPEHUAJE</t>
  </si>
  <si>
    <t>NUEVA WAL MART DE MEXICO S DE RL DE CV</t>
  </si>
  <si>
    <t>NWM9709244W4</t>
  </si>
  <si>
    <t>NEXTENGO 78</t>
  </si>
  <si>
    <t>OFFICE DEPOT DE MEXICO SA DE CV</t>
  </si>
  <si>
    <t>ODM950324V2A</t>
  </si>
  <si>
    <t>AV LOPEZ MATEOS NO 3476 COL LA CALMA</t>
  </si>
  <si>
    <t>OLIVERA BEDOY J MARTIN</t>
  </si>
  <si>
    <t>OIBJ651119SW2</t>
  </si>
  <si>
    <t>PROL 5 DE MAYO NO 900</t>
  </si>
  <si>
    <t>OPCION LOCAL PROMOCION DEL DESARROLLO MUNICIPAL Y HUMANO SC</t>
  </si>
  <si>
    <t>OLP100518MT0</t>
  </si>
  <si>
    <t>ESPAÑA NO. 1948 COL. MODERNA</t>
  </si>
  <si>
    <t>OPERADORA DE FRANQUICIAS ALSEA SA DE CV</t>
  </si>
  <si>
    <t>OFA9210138U1</t>
  </si>
  <si>
    <t>REFORMA NO. 222 TORRE 1 PISO 3 COL. JUAREZ</t>
  </si>
  <si>
    <t>OROZCO LOPEZ JUAN GABRIEL</t>
  </si>
  <si>
    <t>OOLJ770612I40</t>
  </si>
  <si>
    <t>RAMON CORONA NO 29</t>
  </si>
  <si>
    <t>OROZCO LOPEZ VICTOR EDUARDO</t>
  </si>
  <si>
    <t>OOLV860511H51</t>
  </si>
  <si>
    <t>RAMON CORONA NO 10 A</t>
  </si>
  <si>
    <t>OROZCO PELAYO ANTONIO E</t>
  </si>
  <si>
    <t>OOPA610614IF7</t>
  </si>
  <si>
    <t>RAMON CORONA NO 5</t>
  </si>
  <si>
    <t>ORTEGA CORTES CARLOS ALBERTO</t>
  </si>
  <si>
    <t>OECC700228TT0</t>
  </si>
  <si>
    <t>AV GOBERNADOR ALBERTO CARDENAS JIMENEZ NO 723</t>
  </si>
  <si>
    <t>CIUDAD GUZMAN</t>
  </si>
  <si>
    <t>PADILLA MIRANDA JESUS</t>
  </si>
  <si>
    <t>PAMJ681023RXA</t>
  </si>
  <si>
    <t>HIDALGO 64 A</t>
  </si>
  <si>
    <t>PALOMERA MORENO JUAN JOSE</t>
  </si>
  <si>
    <t>PAMJ730503MD0</t>
  </si>
  <si>
    <t>GALEANA NO 88</t>
  </si>
  <si>
    <t>PAREDES BARRAZA MARCO ANTONIO</t>
  </si>
  <si>
    <t>PABM570104P95</t>
  </si>
  <si>
    <t>SANTA CRISTINA NO 17</t>
  </si>
  <si>
    <t>PELAYO CORONADO RAMON</t>
  </si>
  <si>
    <t>PECR550518PFA</t>
  </si>
  <si>
    <t>MERCADO MPAL LOCAL NO 45</t>
  </si>
  <si>
    <t>PELAYO CUEVAS AZUCENA</t>
  </si>
  <si>
    <t>PECA741029CT8</t>
  </si>
  <si>
    <t>MERCADO MPAL LOCAL NO 40</t>
  </si>
  <si>
    <t>PELAYO GARCIA DE ALBA JOSE VICTOR</t>
  </si>
  <si>
    <t>PEGV631009CN5</t>
  </si>
  <si>
    <t>LIBRAMIENTO NO 21</t>
  </si>
  <si>
    <t>PELAYO LOPEZ EUGENIO</t>
  </si>
  <si>
    <t>PELE720126TV5</t>
  </si>
  <si>
    <t>CIRCUNVALACION AGUSTIN YAÑEZ NO 2863 INT 2 COL ARCOS SUR</t>
  </si>
  <si>
    <t>PELAYO MARTINEZ ENRIQUE</t>
  </si>
  <si>
    <t>PEME620331IL5</t>
  </si>
  <si>
    <t>ZARAGOZA NO. 170 A</t>
  </si>
  <si>
    <t>PELAYO MARTINEZ GREGORIO</t>
  </si>
  <si>
    <t>PEMG511203AMI</t>
  </si>
  <si>
    <t>REFORMA NO. 27</t>
  </si>
  <si>
    <t>PELAYO MARTINEZ GUSTAVO</t>
  </si>
  <si>
    <t>PEMG580509GM2</t>
  </si>
  <si>
    <t>NETZAHUALCOYOTL NO 21</t>
  </si>
  <si>
    <t>PELAYO RODRIGUEZ ANITA</t>
  </si>
  <si>
    <t>PERA640726GW9</t>
  </si>
  <si>
    <t>PORTAL P DIAZ NO 4</t>
  </si>
  <si>
    <t>PEÑA GUZMAN MARIA DE LOURDES</t>
  </si>
  <si>
    <t>PEGL6202063L7</t>
  </si>
  <si>
    <t>MEDRANO NO. 1667 B</t>
  </si>
  <si>
    <t>PEREZ GUERRERO MIGUEL SEBASTIAN</t>
  </si>
  <si>
    <t>PEGM570926Q3A</t>
  </si>
  <si>
    <t>GUADALUPE VICTORIA NO 223 COL ANALCO</t>
  </si>
  <si>
    <t>PEREZ PELAYO ROSA ELVIA</t>
  </si>
  <si>
    <t>PEPR830617AU2</t>
  </si>
  <si>
    <t>RAMON CORONA NO, 10-A</t>
  </si>
  <si>
    <t>PEREZ VACA ARCELIA</t>
  </si>
  <si>
    <t>PEVA680519MF0</t>
  </si>
  <si>
    <t>HIDALGO NO 249</t>
  </si>
  <si>
    <t>PERMISIONARIOS UNIDOS DEL SUR-OESTE DE JALISCO SA DE CV</t>
  </si>
  <si>
    <t>PUS581105589</t>
  </si>
  <si>
    <t>ANGEL MARTINEZ NO. 105</t>
  </si>
  <si>
    <t>PGC COMPUTADORAS, S.A. DE C.V.</t>
  </si>
  <si>
    <t>PCO080529NL4</t>
  </si>
  <si>
    <t>NIÑOS HEROES NO. 2320 ALTOS B JARDINES DEL BOSQUE</t>
  </si>
  <si>
    <t>PIMIENTA VALERA ANSELMO</t>
  </si>
  <si>
    <t>PIVA600125IA7</t>
  </si>
  <si>
    <t>MIGUEL HIDALGO NO. 19</t>
  </si>
  <si>
    <t>PIMIENTA VALERA GERARDO</t>
  </si>
  <si>
    <t>PIVG700711TM6</t>
  </si>
  <si>
    <t>VICENTE GUERRERO NO 13</t>
  </si>
  <si>
    <t>PLAYERAS Y MAS SA DE CV</t>
  </si>
  <si>
    <t>PMA970108KX3</t>
  </si>
  <si>
    <t>AV MEXICO 2500</t>
  </si>
  <si>
    <t>PLOME HIDRAULICA DE OCCIDENTE SA DE CV</t>
  </si>
  <si>
    <t>PHO981228PS1</t>
  </si>
  <si>
    <t>CONSTITUCION NO 172</t>
  </si>
  <si>
    <t>PONCE MACEDO LUZ MARIA</t>
  </si>
  <si>
    <t>POML6604266D4</t>
  </si>
  <si>
    <t>PROL. JUAREZ NO. 185</t>
  </si>
  <si>
    <t>PROVEEDORA DE AUTOPARTES Y SERVICIOS SA DE CV</t>
  </si>
  <si>
    <t>PAS000505JC7</t>
  </si>
  <si>
    <t>GANTE NO 19 COL AGUA AZUL</t>
  </si>
  <si>
    <t>PRUDENCIO SOLORZANO RAMON OSVALDO</t>
  </si>
  <si>
    <t>PUSR7403316G5</t>
  </si>
  <si>
    <t>ZARAGOZA NO 16</t>
  </si>
  <si>
    <t>PUEBLA RUELAS RUBEN</t>
  </si>
  <si>
    <t>PURR8211023B3</t>
  </si>
  <si>
    <t>HIDALGO NO. 2</t>
  </si>
  <si>
    <t>PULIDO MACEDO J ERNANI</t>
  </si>
  <si>
    <t>PEMJ760907510</t>
  </si>
  <si>
    <t>INDEPENDENCIA NO 22 A</t>
  </si>
  <si>
    <t>QUALITAS COMPAÑÍA DE SEGUROS SAB DE CV</t>
  </si>
  <si>
    <t>QCS931209G49</t>
  </si>
  <si>
    <t>JOSE MA CASTORENA NO 426 COL SAN JOSE DE LOS CEDROS</t>
  </si>
  <si>
    <t>CUAJIMALPA</t>
  </si>
  <si>
    <t>RADIOMOVIL DIPSA SA DE CV</t>
  </si>
  <si>
    <t>RDI841003QJ4</t>
  </si>
  <si>
    <t>LAGO ALBERTO NO 366</t>
  </si>
  <si>
    <t>RAMIREZ CHAGOLLA MOISES</t>
  </si>
  <si>
    <t>RACM7210015P8</t>
  </si>
  <si>
    <t>GUADALUPE VICTORIA NO. 3217 B</t>
  </si>
  <si>
    <t>RAMIREZ ZAVALZA MA. GUADALUPE</t>
  </si>
  <si>
    <t>RAZG5609036JA</t>
  </si>
  <si>
    <t>RAMON CORONA NO 41</t>
  </si>
  <si>
    <t>RAMOS CORREA ELVIRA</t>
  </si>
  <si>
    <t>RACE390422ID2</t>
  </si>
  <si>
    <t>AV ALCALDE NO 150</t>
  </si>
  <si>
    <t>RANCHO LA ACHALE SPR DE RL</t>
  </si>
  <si>
    <t>RAC0405045B4</t>
  </si>
  <si>
    <t>RAMON CORONA 18</t>
  </si>
  <si>
    <t>RANGEL JIMENEZ ABRAHAM</t>
  </si>
  <si>
    <t>RAJA8903189N2</t>
  </si>
  <si>
    <t>5 DE MAYO NO 111 A</t>
  </si>
  <si>
    <t>RANGEL TORO MARIA MERCEDES</t>
  </si>
  <si>
    <t>RATM6007144L5</t>
  </si>
  <si>
    <t>RAMON CORONA NO 7 A</t>
  </si>
  <si>
    <t>RANGEL VALERA PEPE</t>
  </si>
  <si>
    <t>RAVP641104LG3</t>
  </si>
  <si>
    <t>5 DE MAYO NO 111</t>
  </si>
  <si>
    <t>READA SA DE CV</t>
  </si>
  <si>
    <t>REA070919J16</t>
  </si>
  <si>
    <t>JUSTO SIERRA NO. 2799 INT 15 COL. VALLARTA NORTE</t>
  </si>
  <si>
    <t>REFACCCIONARIA CAMIONERA DE OCCIDENTE SA</t>
  </si>
  <si>
    <t>RCO841101QY3</t>
  </si>
  <si>
    <t>CALZ. DEL EJERCITO NO. 1353 SECTOR REFORMA</t>
  </si>
  <si>
    <t>REFACCIONES Y ACOPLAMIENTOS SA DE CV</t>
  </si>
  <si>
    <t>RAC821016TYO</t>
  </si>
  <si>
    <t>CALZ 5 DE FEBRERO NO 1078</t>
  </si>
  <si>
    <t>REVOLUCION PAPELERIA SA DE CV</t>
  </si>
  <si>
    <t>RPA901115HF5</t>
  </si>
  <si>
    <t>AV REVOLUCION NO 570 A</t>
  </si>
  <si>
    <t>RIVERA LEPE EMILIO</t>
  </si>
  <si>
    <t>RILE640616EZ5</t>
  </si>
  <si>
    <t>CONTRERAS MEDELLIN NO 737</t>
  </si>
  <si>
    <t>ROBLES CARDENAS GUILLERMO</t>
  </si>
  <si>
    <t>ROCG5010287H6</t>
  </si>
  <si>
    <t>FRANCISCO GONZALEZ BOCANEGRA NO. 125</t>
  </si>
  <si>
    <t>ROBLES CISNEROS CARLOS EDUARDO</t>
  </si>
  <si>
    <t>ROCC5406087X5</t>
  </si>
  <si>
    <t>GUADALUPE VICTORIA NO 228</t>
  </si>
  <si>
    <t>RODRIGUEZ ALLENDE MIGUEL RAFAEL</t>
  </si>
  <si>
    <t>ROAM8512189G0</t>
  </si>
  <si>
    <t>16 DE SEPTIEMBRE NO 77 A</t>
  </si>
  <si>
    <t>RODRIGUEZ MEDEROS ANDREA</t>
  </si>
  <si>
    <t>ROMA681117NB4</t>
  </si>
  <si>
    <t>RAMON CORONA NO 2</t>
  </si>
  <si>
    <t>RODRIGUEZ PELAYO JOSE ANTONIO</t>
  </si>
  <si>
    <t>ROPA820721MT0</t>
  </si>
  <si>
    <t>JUAREZ NO 91 A</t>
  </si>
  <si>
    <t>RODRIGUEZ RUIZ OSWALDO</t>
  </si>
  <si>
    <t>RORO7112137U7</t>
  </si>
  <si>
    <t>20 DE NOVIEMBRE NO 712 COL CENTRO</t>
  </si>
  <si>
    <t>ROSAS FLORES SIMON</t>
  </si>
  <si>
    <t>RPFS440718A61</t>
  </si>
  <si>
    <t>PTAL MERCADO NO 23</t>
  </si>
  <si>
    <t>ROSAS FRANCO MANUEL</t>
  </si>
  <si>
    <t>ROFM741116T43</t>
  </si>
  <si>
    <t>JUAREZ 12</t>
  </si>
  <si>
    <t>ROSAS VERGARA LUIS FRANCISCO</t>
  </si>
  <si>
    <t>ROVL520803R93</t>
  </si>
  <si>
    <t>CARR GDL BARRA DE NAVIDAD KM 30 LOCAL 4</t>
  </si>
  <si>
    <t>ACATLAN DE JUAREZ</t>
  </si>
  <si>
    <t>RUIZ GOMEZ YOLANDA</t>
  </si>
  <si>
    <t>RUGY610124UDA</t>
  </si>
  <si>
    <t>REFORMA NO 30</t>
  </si>
  <si>
    <t>RUIZ REZA MARIA LUISA</t>
  </si>
  <si>
    <t>RURL8505088P3</t>
  </si>
  <si>
    <t>MATIAS ROMERO NO 763 COL LAS CONCHAS</t>
  </si>
  <si>
    <t>RUIZ SANCHEZ MARCOS</t>
  </si>
  <si>
    <t>RUSM820305MZ1</t>
  </si>
  <si>
    <t>AV 16 DE SEPTIEMBRE NO. 130 L67</t>
  </si>
  <si>
    <t>RUVALCABA FANTASIAS Y NOVEDADES SA DE CV</t>
  </si>
  <si>
    <t>RFN871023P48</t>
  </si>
  <si>
    <t>AV HIDALGO NO 577 COL. REFUGIO</t>
  </si>
  <si>
    <t>SALGADO ROMERO HECTOR ARMANDO</t>
  </si>
  <si>
    <t>SARH900402LN2</t>
  </si>
  <si>
    <t>REFORMA NO 464 COL CENTRO</t>
  </si>
  <si>
    <t>SALGADO SALDAÑA EMMA AIDE</t>
  </si>
  <si>
    <t>SASE7306048L5</t>
  </si>
  <si>
    <t>HIDALGO NO 53</t>
  </si>
  <si>
    <t>SANCHEZ BECERRA JOSE</t>
  </si>
  <si>
    <t>SABJ700404UH7</t>
  </si>
  <si>
    <t>ZARAGOZA NO 194</t>
  </si>
  <si>
    <t>SANCHEZ GOMEZ ADAN</t>
  </si>
  <si>
    <t>SAGA661120MI4</t>
  </si>
  <si>
    <t>JAVIER MINA NO 51</t>
  </si>
  <si>
    <t>SANCHEZ GONZALEZ HERIBERTO</t>
  </si>
  <si>
    <t>SAGH650214963</t>
  </si>
  <si>
    <t>PEDRO MORENO NO 212</t>
  </si>
  <si>
    <t>SANCHEZ GONZALEZ MARGARITA</t>
  </si>
  <si>
    <t>SAGM610402RM7</t>
  </si>
  <si>
    <t>INDEPENDENCIA 579</t>
  </si>
  <si>
    <t>SANDOVAL GUTIERREZ JUAN DEL REFUGIO</t>
  </si>
  <si>
    <t>SAGJ690807320</t>
  </si>
  <si>
    <t>AV BUGAMBILIAS NO 365 COL EL TAPATIO</t>
  </si>
  <si>
    <t>SANTA MONICA TEXTIL SA DE CV</t>
  </si>
  <si>
    <t>SMT840906GQ6</t>
  </si>
  <si>
    <t>SANTA MONICA NO. 30</t>
  </si>
  <si>
    <t>SANTANA GOMEZ ROGELIO</t>
  </si>
  <si>
    <t>SAGR810915KX3</t>
  </si>
  <si>
    <t>HIDALGO NO 63</t>
  </si>
  <si>
    <t>SAN JOSE DE AVILA</t>
  </si>
  <si>
    <t>SANTOS PELAYO DAYAN FLORENTINO</t>
  </si>
  <si>
    <t>SAPD8607297B2</t>
  </si>
  <si>
    <t>VICENTE GUERRERO NO 146</t>
  </si>
  <si>
    <t>SEARS ROEBUCK DE MEXICO SA DE CV</t>
  </si>
  <si>
    <t>SRM4711069N3</t>
  </si>
  <si>
    <t>AV PROLONGACION VASCO DE QUIROGA NO 3800</t>
  </si>
  <si>
    <t>SSE100120D44</t>
  </si>
  <si>
    <t>PEDRO MORENO NO 75 COL. SANTA ANITA</t>
  </si>
  <si>
    <t>SERVICIO CUATRO ESTRELLAS SA DE CV</t>
  </si>
  <si>
    <t>SCE9812261E1</t>
  </si>
  <si>
    <t>KM 103 CARR GDL BARRA NAVIDAD</t>
  </si>
  <si>
    <t>SERVICIO DE ADMINISTRACION Y ENAJENACION DE BIENES</t>
  </si>
  <si>
    <t>SAE030617SV8</t>
  </si>
  <si>
    <t>INSURGENTES SUR NO. 1931 COL GUADALUPE INN</t>
  </si>
  <si>
    <t>SERVICIO POSTAL MEXICANO</t>
  </si>
  <si>
    <t>SPM860820CF5</t>
  </si>
  <si>
    <t>TACUBA NO. 1 COL. CENTRO</t>
  </si>
  <si>
    <t>SILVA LEPE EFREN ASUNCION</t>
  </si>
  <si>
    <t>SILE510618S27</t>
  </si>
  <si>
    <t>MATAMOROS NO 81</t>
  </si>
  <si>
    <t>SISTEMA PARA EL DESARROLLO INTEGRAL DE LA FAMILIA JALISCO</t>
  </si>
  <si>
    <t>SDI770210DE9</t>
  </si>
  <si>
    <t>AV ALCALDE NO. 1220 COL. MIRAFLORES</t>
  </si>
  <si>
    <t>SISTEMAS DE POTABILIZACION DE AGUA SA DE CV</t>
  </si>
  <si>
    <t>SPA081223779</t>
  </si>
  <si>
    <t>ARISTAS NO 2090 A COL SANTA TERESITA</t>
  </si>
  <si>
    <t>SISTEMAS EMPRESARIALES DABO SA DE CV</t>
  </si>
  <si>
    <t>SED881215J89</t>
  </si>
  <si>
    <t>BOULEVARD PUERTA DE HIERRO NO 4965</t>
  </si>
  <si>
    <t>SOLTERO FIERRO HECTOR ALEJANDRO</t>
  </si>
  <si>
    <t>SOFH740830J21</t>
  </si>
  <si>
    <t>JUAREZ NO 75</t>
  </si>
  <si>
    <t>STA DEL PACIFICO SA DE CV</t>
  </si>
  <si>
    <t>SPA050805G8A</t>
  </si>
  <si>
    <t>AV LAZARO CARDENAS NO 1724 COL FRESNO</t>
  </si>
  <si>
    <t>SUMICOM TELEMARKETING SA DE CV</t>
  </si>
  <si>
    <t>STE9902194P4</t>
  </si>
  <si>
    <t>REPUBLICA DE URUGUAY NO 5 LOC 1 PLANTA ALTA CENTRO</t>
  </si>
  <si>
    <t>SUPERAUTOS ROYCA SA DE CV</t>
  </si>
  <si>
    <t>SAR040524PL3</t>
  </si>
  <si>
    <t>C. CHAMULA NO 6635 COL AZTECA</t>
  </si>
  <si>
    <t>SYC MOTORS SA DE CV</t>
  </si>
  <si>
    <t>SMO810623HI5</t>
  </si>
  <si>
    <t>AV 16 DE SEPTIEMBRE NO 651</t>
  </si>
  <si>
    <t>TELEFONOS DE MEXICO SAB DE CV</t>
  </si>
  <si>
    <t>TME840315KT6</t>
  </si>
  <si>
    <t>PARQUE VIA 198</t>
  </si>
  <si>
    <t>TOP IMPORTACIONES SA DE CV</t>
  </si>
  <si>
    <t>TIM9008G3</t>
  </si>
  <si>
    <t>EULOGIO PARRA NO. 1630 COL. SANTA TERESITA</t>
  </si>
  <si>
    <t>TORRES PELAYO FRANCISCO</t>
  </si>
  <si>
    <t>TOPF580401D58</t>
  </si>
  <si>
    <t>16 DE SEPTIEMBRE NO 123</t>
  </si>
  <si>
    <t>TRACSA SAPI DE CV</t>
  </si>
  <si>
    <t>TRA800423S25</t>
  </si>
  <si>
    <t>PERIFERICO SUR 7800</t>
  </si>
  <si>
    <t>UNIVERSIDAD AUTONOMA DE GUADALAJARA AC</t>
  </si>
  <si>
    <t>UAG780612718</t>
  </si>
  <si>
    <t>AV PATRIA NO 1201</t>
  </si>
  <si>
    <t>URIBE JIMENEZ LAURA GRICELDA</t>
  </si>
  <si>
    <t>UIJL760706FT0</t>
  </si>
  <si>
    <t>REFORMA NO 16</t>
  </si>
  <si>
    <t>URIBE PELAYO ELDEGARDO</t>
  </si>
  <si>
    <t>UIPE530301HD8</t>
  </si>
  <si>
    <t>VARGAS CONTRERAS MARIA DE LA LUZ</t>
  </si>
  <si>
    <t>VACL560911UW6</t>
  </si>
  <si>
    <t>VICENTE GUERRERO NO. 34</t>
  </si>
  <si>
    <t>VARGAS ZAVALZA CONSULTORES SC</t>
  </si>
  <si>
    <t>VZC050301MB9</t>
  </si>
  <si>
    <t>HIDALGO 52A</t>
  </si>
  <si>
    <t>VAZQUEZ CUEVAS JOSE MOISES</t>
  </si>
  <si>
    <t>VACM780317MK5</t>
  </si>
  <si>
    <t>FIESTA DEL MAIZ NO 12</t>
  </si>
  <si>
    <t>VAZQUEZ RODRIGUEZ FRANCISCO JOSE</t>
  </si>
  <si>
    <t>VARF721007NV2</t>
  </si>
  <si>
    <t>PROL 5 DE MAYO NO 333</t>
  </si>
  <si>
    <t>VAZQUEZ SANDOVAL HECTOR MANUEL</t>
  </si>
  <si>
    <t>VASH6006038H3</t>
  </si>
  <si>
    <t>SAN FELIPE 580</t>
  </si>
  <si>
    <t>VELASCO ALVAREZ CARLOS</t>
  </si>
  <si>
    <t>VEAC640105CV8</t>
  </si>
  <si>
    <t>J ANTONIO TORRES NO 221</t>
  </si>
  <si>
    <t>VENTURA MARGARITO MARA DE LOS ANGELES</t>
  </si>
  <si>
    <t>VEMA760802R35</t>
  </si>
  <si>
    <t>MEDRANO 1667 C</t>
  </si>
  <si>
    <t>VERA VITAL ALVARO</t>
  </si>
  <si>
    <t>VEVA700721NF0</t>
  </si>
  <si>
    <t>QUERETARO NTE 356 A</t>
  </si>
  <si>
    <t>VILLALVAZO RAMIREZ NAINN DE JESUS</t>
  </si>
  <si>
    <t>VIRN850614JI9</t>
  </si>
  <si>
    <t>LUIS G URBINA NO 94 A</t>
  </si>
  <si>
    <t>ZARATE ZARATE FRANCISCO ALBERTO</t>
  </si>
  <si>
    <t>ZAZF5912262K3</t>
  </si>
  <si>
    <t>PLATANO NO 1528 COL DEL FRESNO</t>
  </si>
  <si>
    <t>ZAVALZA FONSECA RAFAELA</t>
  </si>
  <si>
    <t>ZAFR561024A26</t>
  </si>
  <si>
    <t>HIDALGO NO 103</t>
  </si>
  <si>
    <t>ZAVALZA URIBE ANNA MARGARITA</t>
  </si>
  <si>
    <t>ZAUA571129FJ4</t>
  </si>
  <si>
    <t>CALLE 5 DE MAYO NO 284</t>
  </si>
  <si>
    <t>ZEPEDA RODRIGUEZ ELVIA MIREYA</t>
  </si>
  <si>
    <t>ZERE67422UIA</t>
  </si>
  <si>
    <t>ZARAGOZA NO 90</t>
  </si>
  <si>
    <t>CUEVAS PELAYO LUZ ARACELI</t>
  </si>
  <si>
    <t>CUPL770318QAA</t>
  </si>
  <si>
    <t>JUAREZ NO. 59</t>
  </si>
  <si>
    <t>PELAYO LOPEZ MA CONCEPCION</t>
  </si>
  <si>
    <t>PELC290815GLI</t>
  </si>
  <si>
    <t>RAMON CORONA NO. 17 A</t>
  </si>
  <si>
    <t>RANGEL FERNANDEZ ALINA VERONICA</t>
  </si>
  <si>
    <t>RAFA9006266N4</t>
  </si>
  <si>
    <t>HIDALGO NO. 12</t>
  </si>
  <si>
    <t>SINAPSIS SERVICIOS INTEGRALES EN COMPUTACION S DE RL DE CV</t>
  </si>
  <si>
    <t>SSI921103GC7</t>
  </si>
  <si>
    <t>POPOCATEPETL NO. 45</t>
  </si>
  <si>
    <t>PADILLA DIAZ JORGE ENRIQUE</t>
  </si>
  <si>
    <t>PADJ810605GL6</t>
  </si>
  <si>
    <t>HIDALGO NO. 67</t>
  </si>
  <si>
    <t>DIAZ RODRIGUEZ MA. GUADALUPE</t>
  </si>
  <si>
    <t>DIRG500710EZ8</t>
  </si>
  <si>
    <t>AV MEXICO 150 B</t>
  </si>
  <si>
    <t>D MIGUEL ORTEGA VICTOR HUGO</t>
  </si>
  <si>
    <t>MIOV690513QIA</t>
  </si>
  <si>
    <t>ANGULO 1068 A</t>
  </si>
  <si>
    <t>ELECTRICA JAR SA DE CV</t>
  </si>
  <si>
    <t>EJA980327AL1</t>
  </si>
  <si>
    <t>QUETZAL NO 1178 COL MORELOS</t>
  </si>
  <si>
    <t>NUÑEZ GUZMAN OSCAR FERNANDO</t>
  </si>
  <si>
    <t>NUGO680523N57</t>
  </si>
  <si>
    <t>JUAREZ NO 288 COL CENTRO</t>
  </si>
  <si>
    <t>NANSY MORALES ALDANA</t>
  </si>
  <si>
    <t>MOAN850602JU9</t>
  </si>
  <si>
    <t>CALLE PLAYA SANTIAGO 5711</t>
  </si>
  <si>
    <t>RYPAOSA SA DE CV</t>
  </si>
  <si>
    <t>RYP881005B11</t>
  </si>
  <si>
    <t>PERIFERICO SUR 5982</t>
  </si>
  <si>
    <t>TOPETE CURIEL GERMAN</t>
  </si>
  <si>
    <t>TOCG780528F9A</t>
  </si>
  <si>
    <t>PREDIO EL FRIJOLITO NO 160A</t>
  </si>
  <si>
    <t>MIXTLAN</t>
  </si>
  <si>
    <t>COEMEI ELECTRIFICACIONES SA DE CV</t>
  </si>
  <si>
    <t>CEL090214TTA</t>
  </si>
  <si>
    <t>CLEMENTE AMAYA NO 898</t>
  </si>
  <si>
    <t>LOPEZ VAZQUEZ VALTER NAHUM</t>
  </si>
  <si>
    <t>LOVV8902147Y5</t>
  </si>
  <si>
    <t>ROSA MORADA NO 58 COL EJIDAL</t>
  </si>
  <si>
    <t>AGUILAR CORRAL JOSE ANTONIO</t>
  </si>
  <si>
    <t>AUCA790208SP4</t>
  </si>
  <si>
    <t>AV TECNOLOGICO NO 3236</t>
  </si>
  <si>
    <t>CORONA ESPINOZA LUIS SAUL</t>
  </si>
  <si>
    <t>COEL590313HZ5</t>
  </si>
  <si>
    <t>ZARAGOZA NO 71</t>
  </si>
  <si>
    <t>RODRIGUEZ PEREZ EDSON</t>
  </si>
  <si>
    <t>ROPE731204MC7</t>
  </si>
  <si>
    <t>CARR PANAMERICANA NO 4096</t>
  </si>
  <si>
    <t>PEREZ CHAVEZ RAMON</t>
  </si>
  <si>
    <t>PECR630426G41</t>
  </si>
  <si>
    <t>JAVIER MINA NO 246</t>
  </si>
  <si>
    <t>VAZQUEZ RIVERA DAVID</t>
  </si>
  <si>
    <t>VARD640927AG7</t>
  </si>
  <si>
    <t>CHICHIMECAS NO. 798B</t>
  </si>
  <si>
    <t>URIBE PELAYO RAFAELA</t>
  </si>
  <si>
    <t>UIPR5007011T3</t>
  </si>
  <si>
    <t>ZARAGOZA NO, 18</t>
  </si>
  <si>
    <t>CURIEL GOMEZ EFIGENIA</t>
  </si>
  <si>
    <t>CUGE621008R24</t>
  </si>
  <si>
    <t>ZARAGOZA NO 76A</t>
  </si>
  <si>
    <t>OLIVA LOPEZ SANTIAGO</t>
  </si>
  <si>
    <t>OILS710218I28</t>
  </si>
  <si>
    <t>CAFÉ 3817</t>
  </si>
  <si>
    <t>ARTEAGA MACIAS FRANCISCO</t>
  </si>
  <si>
    <t>AEMF490814A72</t>
  </si>
  <si>
    <t>CIRCUNVALACION PONIENTE 79</t>
  </si>
  <si>
    <t>CONSTRUCCIONES TIVO SA DE CV</t>
  </si>
  <si>
    <t>CTI101117U39</t>
  </si>
  <si>
    <t>TOREROS 830 COL. JARDINES DE GUADALUPE</t>
  </si>
  <si>
    <t>RAMIREZ HERNANDEZ JULIO CESAR</t>
  </si>
  <si>
    <t>RAHJ721210AFA</t>
  </si>
  <si>
    <t>8 DE JULIO NO 607 COL. MEXICALTZINGO</t>
  </si>
  <si>
    <t>GOMEZ VELASCO HECTOR SANTIAGO</t>
  </si>
  <si>
    <t>GOVH760107J35</t>
  </si>
  <si>
    <t>PASEO NO. 14 A COL. SAN MIGUEL</t>
  </si>
  <si>
    <t>TALPA DE ALLENDE</t>
  </si>
  <si>
    <t>ALTA TECNOLOGIA EN CONCRETO DE COLIMA SA DE CV</t>
  </si>
  <si>
    <t>ATC050503KF9</t>
  </si>
  <si>
    <t>AV AVILA CAMACHO NO. 1883, CHAPULTEPEC COUNTRY</t>
  </si>
  <si>
    <t>ITURRIAGA GUERRERO LUIS ENRIQUE</t>
  </si>
  <si>
    <t>IUGL6002184R3</t>
  </si>
  <si>
    <t>PROL. REVOLUCION No. 360-2 COL. SAN FRANCISCO</t>
  </si>
  <si>
    <t>TALA JALISCO</t>
  </si>
  <si>
    <t>AUTOMOTRIZ RANCAGUA SA DE CV</t>
  </si>
  <si>
    <t>ARA831125716</t>
  </si>
  <si>
    <t>AV. REY COLIMAN No. 333 CENTRO</t>
  </si>
  <si>
    <t>COLIMA COLIMA</t>
  </si>
  <si>
    <t>ROMERO OROZCO NELVA DEL CARMEN</t>
  </si>
  <si>
    <t>ROON770923GE1</t>
  </si>
  <si>
    <t>HIDALGO No. 100 B</t>
  </si>
  <si>
    <t>AYUTLA JALISCO</t>
  </si>
  <si>
    <t>GARCIA GONZALEZ LEONARDO</t>
  </si>
  <si>
    <t>GAGL561201AT4</t>
  </si>
  <si>
    <t>HILARION ROMERO GIL No. 53-A</t>
  </si>
  <si>
    <t>AMECA JALISCO</t>
  </si>
  <si>
    <t>SILVA SANTOS EFREN</t>
  </si>
  <si>
    <t>SISE871104QS5</t>
  </si>
  <si>
    <t>MATAMOROS 81</t>
  </si>
  <si>
    <t>RUIZ MARTINEZ ANSELMO</t>
  </si>
  <si>
    <t>RUMA880801GT1</t>
  </si>
  <si>
    <t>V. CARRANZA 195</t>
  </si>
  <si>
    <t>FREGOSO OROZCO MARIA ISIDRA</t>
  </si>
  <si>
    <t>FEOI490515E78</t>
  </si>
  <si>
    <t>RAMON CORONA No. 27</t>
  </si>
  <si>
    <t>LOPEZ MENA LUIS ALBERTO</t>
  </si>
  <si>
    <t>LOML841109R2A</t>
  </si>
  <si>
    <t>MAGNOLIA No.134 COL AGRICOLA</t>
  </si>
  <si>
    <t>ZAPOPAN JALISCO</t>
  </si>
  <si>
    <t>SOLTERO RAMOS JUAN PAULO</t>
  </si>
  <si>
    <t>SORJ760630KZ5</t>
  </si>
  <si>
    <t>EMILIANO ZAPATA No. 241-A</t>
  </si>
  <si>
    <t>OROZCO PELAYO MA CONCEPCION GPE</t>
  </si>
  <si>
    <t>OOPC521214DUA</t>
  </si>
  <si>
    <t>HIDALGO No. 94 A</t>
  </si>
  <si>
    <t>LEPE PEÑA MARIO ALBERTO</t>
  </si>
  <si>
    <t>LEPM760818E2A</t>
  </si>
  <si>
    <t>ZARAGOZA No. 286</t>
  </si>
  <si>
    <t>ROBLES MARTINEZ EDGAR FRANCISCO</t>
  </si>
  <si>
    <t>ROME870921EB3</t>
  </si>
  <si>
    <t>MATAMOROS No.483 CENTRO</t>
  </si>
  <si>
    <t>AUTLAN JALISCO</t>
  </si>
  <si>
    <t>ASC MAQUINARIA MEXICO SA DE CV</t>
  </si>
  <si>
    <t>AMM120213DBA</t>
  </si>
  <si>
    <t>CARRETERA MEXICO QUERETARO KM32.5 COL LECHERIA</t>
  </si>
  <si>
    <t>TULTITLAN ESTADO DE MEXICO</t>
  </si>
  <si>
    <t>VELAZQUEZ RIVAS GABRIELA</t>
  </si>
  <si>
    <t>VERG750228KK0</t>
  </si>
  <si>
    <t>ZARAGOZA No. 35</t>
  </si>
  <si>
    <t>GENOVEVA LEPE ZAVALZA</t>
  </si>
  <si>
    <t>LEZG270103DR4</t>
  </si>
  <si>
    <t>HIDALGO No.24</t>
  </si>
  <si>
    <t>OROZCO PELAYO JOSE ISAIAS</t>
  </si>
  <si>
    <t>OOPI540706F59</t>
  </si>
  <si>
    <t>HIDALGO No.105</t>
  </si>
  <si>
    <t>VALDOVINOS ANDRADE VERONICA</t>
  </si>
  <si>
    <t>VAAV760118JJ6</t>
  </si>
  <si>
    <t>IGNACIO JAUREGUI NO. 1298-202 COL PASEOS DEL SOL</t>
  </si>
  <si>
    <t>PRESTADORA DE SERVICIOS CAMPESINO S DE RL DE CV</t>
  </si>
  <si>
    <t>PSC081103SL2</t>
  </si>
  <si>
    <t>GIGANTES 3509-A COL AGUSTION YAÑEZ</t>
  </si>
  <si>
    <t>GUADALAJARA JALISCO</t>
  </si>
  <si>
    <t>ELIZONDO TORO EDGAR OMAR</t>
  </si>
  <si>
    <t>EITE780119FM2</t>
  </si>
  <si>
    <t>LIBRAMIENTO No. 30</t>
  </si>
  <si>
    <t>TORRES FERNANDEZ LUIS ALFREDO</t>
  </si>
  <si>
    <t>TOFL860502CI3</t>
  </si>
  <si>
    <t>16 DE SEPTIEMBRE No. 123</t>
  </si>
  <si>
    <t>ALVAREZ RAMOS BLANCA CECILIA</t>
  </si>
  <si>
    <t>AARB640718QN8</t>
  </si>
  <si>
    <t>AV. ALVARO OBREGON No. 602 SECTOR LIBERTAD</t>
  </si>
  <si>
    <t>DISTRIBUIDORA DEPORTIVA DE OCCIDENTE SA DE CV</t>
  </si>
  <si>
    <t>DDO88012964A</t>
  </si>
  <si>
    <t>AV ALVARO OBREGON No. 341-6 SAN JUAN DE DIOS</t>
  </si>
  <si>
    <t>OROZCO FONSECA JUAN JOSE</t>
  </si>
  <si>
    <t>OOFJ830620PR9</t>
  </si>
  <si>
    <t>INDEPENDENCIA No. 12</t>
  </si>
  <si>
    <t>PELAYO URIBE FRANCISCO JAVIER</t>
  </si>
  <si>
    <t>PEUF721003QS9</t>
  </si>
  <si>
    <t>JOSEFA ORTIZ DE DOMINGUEZ NO. 4</t>
  </si>
  <si>
    <t>CALO681129MNA</t>
  </si>
  <si>
    <t>VOLCAN VESUBIO No. 4723-34 FRACC EL COLLI</t>
  </si>
  <si>
    <t>BARAJAS JOSE GUADALUPE</t>
  </si>
  <si>
    <t>BAGU830227H18</t>
  </si>
  <si>
    <t>TEPEYAC No. 7</t>
  </si>
  <si>
    <t>VALMON AUTOMOTRIZ SA DE CV</t>
  </si>
  <si>
    <t>VAU0111146B8</t>
  </si>
  <si>
    <t>AV EL COLLI No. 275 PARAISOS DEL COLLI</t>
  </si>
  <si>
    <t>SANCHEZ GUTIERREZ JOSE ANGEL</t>
  </si>
  <si>
    <t>SAGA710918TU2</t>
  </si>
  <si>
    <t>AV PERIFERICO MANUEL GOMEZ MORIN SUR No. 5380</t>
  </si>
  <si>
    <t>GONZALEZ RODRIGUEZ JOSE JAIME</t>
  </si>
  <si>
    <t>GORJ921215LA2</t>
  </si>
  <si>
    <t>RAMON CORONA No. 5 A</t>
  </si>
  <si>
    <t>PEREZ LUNA MARTE</t>
  </si>
  <si>
    <t>PELM730728RW9</t>
  </si>
  <si>
    <t>FRANCISCO VILLA No. 79</t>
  </si>
  <si>
    <t>RODRIGUEZ GUTIERREZ JOSE MANUEL</t>
  </si>
  <si>
    <t>ROGM860626G78</t>
  </si>
  <si>
    <t>MEXICO No. 13</t>
  </si>
  <si>
    <t>NUEVO SALAS REFACCIONES SA DE CV</t>
  </si>
  <si>
    <t>NSR980220UT7</t>
  </si>
  <si>
    <t>PUERTO ALTATA No.15 COL. MIRAMAR</t>
  </si>
  <si>
    <t>LOZANO GUTIERREZ REFACCIONES ESPECIALIZADAS</t>
  </si>
  <si>
    <t>LGR980824MB0</t>
  </si>
  <si>
    <t>STA. MERCEDES No.1428 LATUZANIA</t>
  </si>
  <si>
    <t>MARISCAL FIGUEROA JOSEFINA</t>
  </si>
  <si>
    <t>MAFJ610319AN8</t>
  </si>
  <si>
    <t>ZARAGOZA No. 24</t>
  </si>
  <si>
    <t>FERNANDEZ SOLTERO EDGAR OMAR</t>
  </si>
  <si>
    <t>FESE760524N68</t>
  </si>
  <si>
    <t>REVOLUCION No. 15</t>
  </si>
  <si>
    <t>VALERA RODRIGUEZ MIGUEL</t>
  </si>
  <si>
    <t>VARM600913IL2</t>
  </si>
  <si>
    <t>5 DE MAYO No. 141</t>
  </si>
  <si>
    <t>BARTOLO BARAJAS LEONARDO</t>
  </si>
  <si>
    <t>BABL790509CG6</t>
  </si>
  <si>
    <t>JUAREZ No. 33 B</t>
  </si>
  <si>
    <t>CUAUTLA JALISCO</t>
  </si>
  <si>
    <t>PELAYO ROBLES MARIO JAVIER</t>
  </si>
  <si>
    <t>PERM460724CU3</t>
  </si>
  <si>
    <t>ZARAGOZA No. 202 B</t>
  </si>
  <si>
    <t>GOMEZ ROSALES JORGE DE LA CRUZ</t>
  </si>
  <si>
    <t>GORJ531124350</t>
  </si>
  <si>
    <t>BORBON No. 267</t>
  </si>
  <si>
    <t>AUTLAN DE NAVARRO JALISCO</t>
  </si>
  <si>
    <t>GUTIERREZ DE LEON ALFONSO</t>
  </si>
  <si>
    <t>GULA450105IQ1</t>
  </si>
  <si>
    <t>ISLA ANTILLAS No.2177 FRACC. JARDINES DE LA CRUZ</t>
  </si>
  <si>
    <t>GRADILLA ALVAREZ MARIA SOCORRO</t>
  </si>
  <si>
    <t>GAAS5311129U1</t>
  </si>
  <si>
    <t>AV GUADALAJARA No. 100</t>
  </si>
  <si>
    <t>LOS VOLCANES JALISCO</t>
  </si>
  <si>
    <t>JIMENEZ GRADILLA LAUREANO</t>
  </si>
  <si>
    <t>JIGL490303372</t>
  </si>
  <si>
    <t>FRESNO No. 1717 COL EL FRESNO</t>
  </si>
  <si>
    <t>COMERCIALIZADORA TMG SA DE CV</t>
  </si>
  <si>
    <t>CTM110727JY9</t>
  </si>
  <si>
    <t>HIDALGO No. 1952 INT 01 COL ARCOS DE VALLARTA</t>
  </si>
  <si>
    <t>MANTENIMIENTO Y SERVICIOS ARGUS SA DE CV</t>
  </si>
  <si>
    <t>MSA110503UY0</t>
  </si>
  <si>
    <t>RODRIGO DE TRIANA No. 2920 INT 21</t>
  </si>
  <si>
    <t>CONSTRUCCIONES Y PROYECTOS SAN IGNACIO SA DE CV</t>
  </si>
  <si>
    <t>CPS110902PKA</t>
  </si>
  <si>
    <t>SAN LUIS GONZAGA No. 5248 INT 15</t>
  </si>
  <si>
    <t>GRUPO RENMEK SA DE CV</t>
  </si>
  <si>
    <t>GRE111108JR2</t>
  </si>
  <si>
    <t>RINCONADA DE LA FLORESTA No. 1366 INT 9111 A</t>
  </si>
  <si>
    <t>CARLOS VELASCO ALVAREZ</t>
  </si>
  <si>
    <t>PERIFERICO 1099</t>
  </si>
  <si>
    <t>AUTLAN DE NAVARRO</t>
  </si>
  <si>
    <t>DIR &amp; DIA JURIDICO NOTARIAL, S.C.</t>
  </si>
  <si>
    <t>DAD120626AQ0</t>
  </si>
  <si>
    <t>JUAREZ PONIENTE 46 COL CENTRO</t>
  </si>
  <si>
    <t>GRUAS GUITRON SA DE CV</t>
  </si>
  <si>
    <t>GHA870119IL1</t>
  </si>
  <si>
    <t>SANTOS DEGOLLADO 81 CCENTRO</t>
  </si>
  <si>
    <t>DICESA SA DE CV</t>
  </si>
  <si>
    <t>DCE841121MV7</t>
  </si>
  <si>
    <t>COLON 1273</t>
  </si>
  <si>
    <t>CESAR OMAR TELLEZ HURTADO</t>
  </si>
  <si>
    <t>TEHC820601563</t>
  </si>
  <si>
    <t>ANTONIO BRAVO SANCHEZ 102</t>
  </si>
  <si>
    <t>RODRIGUEZ MICHEL DELIA JANET</t>
  </si>
  <si>
    <t>ROMD790617LH5</t>
  </si>
  <si>
    <t>N BRAVO 119</t>
  </si>
  <si>
    <t>MAYORGA MARIN IGNACIO</t>
  </si>
  <si>
    <t>MAMI630317PP2</t>
  </si>
  <si>
    <t>GARDENIA 32 A</t>
  </si>
  <si>
    <t>RASCON CISNEROS ESTHER</t>
  </si>
  <si>
    <t>RACE541204117</t>
  </si>
  <si>
    <t>ZARAGOZA 202</t>
  </si>
  <si>
    <t>MARISCAL IBARRA SUSANA JAZMIN</t>
  </si>
  <si>
    <t>MAIS960615B13</t>
  </si>
  <si>
    <t>ZARAGOZA 63</t>
  </si>
  <si>
    <t>ARCE GOMEZ LUCIANO</t>
  </si>
  <si>
    <t>AEGL661122SH8</t>
  </si>
  <si>
    <t>NETZAHUALCOYOTL 72</t>
  </si>
  <si>
    <t>SOLTERO BARAJAS LUIS FELIPE</t>
  </si>
  <si>
    <t>SOBL9102143C3</t>
  </si>
  <si>
    <t>BENITO JUAREZ 33B</t>
  </si>
  <si>
    <t>RENDON MONTES JUAN MANUEL</t>
  </si>
  <si>
    <t>REMJ850703M54</t>
  </si>
  <si>
    <t>SAN MATEO 1595</t>
  </si>
  <si>
    <t>LARIOS LEAÑO MIGUEL ANGEL</t>
  </si>
  <si>
    <t>LALM660426F82</t>
  </si>
  <si>
    <t>JUAREZ 193</t>
  </si>
  <si>
    <t>TONALA JALISCO</t>
  </si>
  <si>
    <t>LUNA RAMIREZ LIVIER</t>
  </si>
  <si>
    <t>LURL430124IHA</t>
  </si>
  <si>
    <t>LIBRAMIENTO 3A</t>
  </si>
  <si>
    <t>OROZCO MORALES DIEGO ARMANDO</t>
  </si>
  <si>
    <t>OOMD8308302L6</t>
  </si>
  <si>
    <t>RAMON CORONA 99</t>
  </si>
  <si>
    <t>RANGEL LOPEZ ZEIDA MARGARITA</t>
  </si>
  <si>
    <t>RALZ710909SS5</t>
  </si>
  <si>
    <t>CALZADA DE LAS FLORES 1196</t>
  </si>
  <si>
    <t>ART.15</t>
  </si>
  <si>
    <t>RECURSOS ECONOMICOS POR DEPARTAMENTO</t>
  </si>
  <si>
    <t>DEL 01 DE OCTUBRE DE 2015 AL 31 DE DICIEMBRE DE 2015</t>
  </si>
  <si>
    <t>PALACIO MUNICIPAL</t>
  </si>
  <si>
    <t>DIF</t>
  </si>
  <si>
    <t>OBRAS PUBLICAS</t>
  </si>
  <si>
    <t xml:space="preserve">       ALUMBRADO PUBLICO</t>
  </si>
  <si>
    <t xml:space="preserve">       PLANTA TRATADORA</t>
  </si>
  <si>
    <t xml:space="preserve">       PARQUES Y JARDINES</t>
  </si>
  <si>
    <t xml:space="preserve">      FONTANERIA</t>
  </si>
  <si>
    <t xml:space="preserve">      ASEO PUBLICO</t>
  </si>
  <si>
    <t xml:space="preserve">      MODULO</t>
  </si>
  <si>
    <t>TALLER MECANICO</t>
  </si>
  <si>
    <t>BOMBEO DE AGUA</t>
  </si>
  <si>
    <t>DEPORTE</t>
  </si>
  <si>
    <t>CULTURA</t>
  </si>
  <si>
    <t>PROTECCION CIVIL</t>
  </si>
  <si>
    <t>SEGURIDAD PUBLICA</t>
  </si>
  <si>
    <t>SAUL  MORAN JASSO</t>
  </si>
  <si>
    <t>ULISES RODOLFO TOVAR</t>
  </si>
  <si>
    <t>MARIA DE JESUS HERNANDEZ</t>
  </si>
  <si>
    <t>MARIA DEL ROSARIO RUIZ VAZQUEZ</t>
  </si>
  <si>
    <t>RAMIRO JIMENEZ CONTRERAS</t>
  </si>
  <si>
    <t>JOSE GUADALUPE ORTIZ VELAZQUEZ</t>
  </si>
  <si>
    <t>LUCIA SANCHEZ GUTIERREZ</t>
  </si>
  <si>
    <t>RAMONA CASILLAS JARAMILLO (LA JOYA)</t>
  </si>
  <si>
    <t>APOYOS A LA SALUD</t>
  </si>
  <si>
    <t>1- RADIOGRAFIA</t>
  </si>
  <si>
    <t>8 SACOS DE CEMENTO, 6 SACOS DE CAL Y 100 LADRILLOS</t>
  </si>
  <si>
    <t>1- TOLDO</t>
  </si>
  <si>
    <t>1 CAJA DE CABLE 1+1</t>
  </si>
  <si>
    <t>1 TANQUE DE OXIGENO</t>
  </si>
  <si>
    <t>1- CONSULTA DE ESPECIALIDAD</t>
  </si>
  <si>
    <t>1-CARBAMEZEPINA Y GABAPENTINA</t>
  </si>
  <si>
    <t>1-CLONACEPAN</t>
  </si>
  <si>
    <t>1-TRIMEBUTINA</t>
  </si>
  <si>
    <t>1-TANQUE DE OXIGENO</t>
  </si>
  <si>
    <t>1 CUBETA DE ACEITE, 4 LTS DE NEGRA Y 3 BROCHAS</t>
  </si>
  <si>
    <t>PLAZA DE TOROS ZAPOTILLIO</t>
  </si>
  <si>
    <t>ÁREA DE ASIGNACION</t>
  </si>
  <si>
    <t>UTILIDA O BENEFICIARIO</t>
  </si>
  <si>
    <t>APOYOS EDUCACION</t>
  </si>
  <si>
    <t>6- LITROS DE PINTURA DE ACEITE</t>
  </si>
  <si>
    <t>PRIMARIA JUAN VAZQUEZ RUIZ TEPANTLA</t>
  </si>
  <si>
    <t>JARDIN DE NIÑOS EMILIANO ZAPATA</t>
  </si>
  <si>
    <t>APOYOS  COMUNIDADES</t>
  </si>
  <si>
    <t>APOYOS COMUNIDADES</t>
  </si>
  <si>
    <t>1 ROLLO DE MANGUERA 1"</t>
  </si>
  <si>
    <t>LAS PALMAS</t>
  </si>
  <si>
    <t>3 CASTILLOS, 5 SACOS DE CAL</t>
  </si>
  <si>
    <t>EL ZAPOTE</t>
  </si>
  <si>
    <t>MATERIAL DE FUGA DE AGUA</t>
  </si>
  <si>
    <t>KINDER JAVIER MINA</t>
  </si>
  <si>
    <t>KINDER MIGUEL HIDALGO SAN PEDRO</t>
  </si>
  <si>
    <t xml:space="preserve">2 CUBETAS DE PINTURA </t>
  </si>
  <si>
    <t xml:space="preserve">PRIMARIA FRANCISCO Y MADERO </t>
  </si>
  <si>
    <t>APOYOS MEDICOS</t>
  </si>
  <si>
    <t>MURAL</t>
  </si>
  <si>
    <t>KINDER SAN PEDRO</t>
  </si>
  <si>
    <t>FLOR MORAN MORALES</t>
  </si>
  <si>
    <t>HERMINIA PELAYO LOPEZ</t>
  </si>
  <si>
    <t>ULISES BERNAL</t>
  </si>
  <si>
    <t>ODULIA ZAMORANO BELTRAN</t>
  </si>
  <si>
    <t>FRANCISCO JAVIER RODRIGUEZ</t>
  </si>
  <si>
    <t>PASCUALA LUCAS DOROTEO</t>
  </si>
  <si>
    <t>GLORIA CEBALLOS GUZMAN</t>
  </si>
  <si>
    <t>MARIBEL NUÑEZ BELTRAN</t>
  </si>
  <si>
    <t>FABIOLA ARACELI LEPE HUERTA</t>
  </si>
  <si>
    <t>JUANA GUTIERREZ RAMOS</t>
  </si>
  <si>
    <t>1- CONSULTA MEDICA</t>
  </si>
  <si>
    <t>JESUS HERNANDEZ DE SANTIAGO</t>
  </si>
  <si>
    <t>MARIA OROZCO</t>
  </si>
  <si>
    <t>JOSEFA RODRIGUEZ MACEDO</t>
  </si>
  <si>
    <t>APOYO</t>
  </si>
  <si>
    <t>1-RUMOQUIN Y FORTICAL</t>
  </si>
  <si>
    <t xml:space="preserve">1-LEXOTAN </t>
  </si>
  <si>
    <t>T1-RANSTEC Y LASILACTON</t>
  </si>
  <si>
    <t>ROSA ELVIA SANTANA</t>
  </si>
  <si>
    <t>CATALINA ORTEGA SANCHEZ</t>
  </si>
  <si>
    <t>MAGDALENA GONZALEZ F</t>
  </si>
  <si>
    <t>PLAZA DE SAN ANTONIO</t>
  </si>
  <si>
    <t>TEPOSPIZALOYA</t>
  </si>
  <si>
    <t>FLORENTINO GUITRON</t>
  </si>
  <si>
    <t>FAMILIA GUITRON MACEDO</t>
  </si>
  <si>
    <t>MIGUEL ANGEL PEÑA</t>
  </si>
  <si>
    <t>ROBERTO REYNAGA</t>
  </si>
  <si>
    <t>CHAVA COLIMA</t>
  </si>
  <si>
    <t>EVELIA ZAMORANO</t>
  </si>
  <si>
    <t>HALOPERIDOL</t>
  </si>
  <si>
    <t>ECO</t>
  </si>
  <si>
    <t>2 CUBETAS DE PINTURA, 10 LTS DE PINTURA DE ACEITE Y 4 BROCHAS</t>
  </si>
  <si>
    <t>5 POLINES 4X2 Y 3- SACOS DE CAL</t>
  </si>
  <si>
    <t>10 LITROS DE PINTURA AZULMARINO ACEITE</t>
  </si>
  <si>
    <t>7 CASTILLOS Y 10 SACOS DE CEMENTO</t>
  </si>
  <si>
    <t>FOSA DE ENTIERRO</t>
  </si>
  <si>
    <t>CONSULTA Y RADIOGRAFIA</t>
  </si>
  <si>
    <t>PAÑALES</t>
  </si>
  <si>
    <t>SERVICIO DE AFINACION</t>
  </si>
  <si>
    <t xml:space="preserve">LEVETIRACETAM 1000 Y FENOBARBITAL </t>
  </si>
  <si>
    <t xml:space="preserve">MEDICAMENTO HEMOSIN K </t>
  </si>
  <si>
    <t>TERESITA DE JESUS TORRES FONSECA</t>
  </si>
  <si>
    <t>CONSULTA MEDICA</t>
  </si>
  <si>
    <t>10 LITROS DE PINTURA DE AGUA</t>
  </si>
  <si>
    <t>CHAPA DE PUERTA</t>
  </si>
  <si>
    <t>KINDER AGUSTIN MELGAR</t>
  </si>
  <si>
    <t>10 LITROS DE PINTURA DE ACEITE</t>
  </si>
  <si>
    <t xml:space="preserve"> 2 LLANTAS 245-75-16</t>
  </si>
  <si>
    <t>TRANSPORTE DE ESTUDIANTES SANTA ROSALIA</t>
  </si>
  <si>
    <t>1- TINACO DE 600 LITROS</t>
  </si>
  <si>
    <t>PRIMARIA MANUEL LOPEZ COTILLA, LOS SAUCES</t>
  </si>
  <si>
    <t>CLORTALIDONA 50 MG</t>
  </si>
  <si>
    <t>FABIOLA LEPE</t>
  </si>
  <si>
    <t>BRYAN JOSUE MORAN</t>
  </si>
  <si>
    <t>30 METROS DE MANGUERA</t>
  </si>
  <si>
    <t>LOS SAUSES</t>
  </si>
  <si>
    <t>SANTA ROSALIA</t>
  </si>
  <si>
    <t>1- MAYA DE BOLIE BOLL, 4 BALONES.</t>
  </si>
  <si>
    <t>EXAMENES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</si>
</sst>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1" xfId="0" applyFill="1" applyBorder="1" applyAlignment="1">
      <alignment horizontal="left"/>
    </xf>
    <xf numFmtId="164" fontId="0" fillId="0" borderId="1" xfId="1" applyFont="1" applyFill="1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/>
    <xf numFmtId="165" fontId="5" fillId="4" borderId="1" xfId="0" applyNumberFormat="1" applyFont="1" applyFill="1" applyBorder="1"/>
    <xf numFmtId="14" fontId="0" fillId="2" borderId="1" xfId="0" applyNumberFormat="1" applyFill="1" applyBorder="1"/>
    <xf numFmtId="0" fontId="3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3" fillId="2" borderId="2" xfId="0" applyFont="1" applyFill="1" applyBorder="1"/>
    <xf numFmtId="14" fontId="0" fillId="2" borderId="2" xfId="0" applyNumberFormat="1" applyFill="1" applyBorder="1"/>
    <xf numFmtId="0" fontId="0" fillId="2" borderId="2" xfId="0" applyFill="1" applyBorder="1"/>
    <xf numFmtId="165" fontId="0" fillId="2" borderId="2" xfId="0" applyNumberFormat="1" applyFill="1" applyBorder="1"/>
    <xf numFmtId="0" fontId="2" fillId="2" borderId="3" xfId="0" applyFont="1" applyFill="1" applyBorder="1"/>
    <xf numFmtId="165" fontId="2" fillId="0" borderId="4" xfId="0" applyNumberFormat="1" applyFont="1" applyBorder="1"/>
    <xf numFmtId="14" fontId="5" fillId="2" borderId="1" xfId="0" applyNumberFormat="1" applyFont="1" applyFill="1" applyBorder="1"/>
    <xf numFmtId="0" fontId="5" fillId="2" borderId="1" xfId="0" applyFont="1" applyFill="1" applyBorder="1"/>
    <xf numFmtId="164" fontId="5" fillId="2" borderId="1" xfId="1" applyNumberFormat="1" applyFont="1" applyFill="1" applyBorder="1"/>
    <xf numFmtId="14" fontId="3" fillId="5" borderId="1" xfId="0" applyNumberFormat="1" applyFont="1" applyFill="1" applyBorder="1"/>
    <xf numFmtId="0" fontId="3" fillId="5" borderId="1" xfId="0" applyFont="1" applyFill="1" applyBorder="1"/>
    <xf numFmtId="164" fontId="3" fillId="5" borderId="1" xfId="1" applyNumberFormat="1" applyFont="1" applyFill="1" applyBorder="1"/>
    <xf numFmtId="14" fontId="3" fillId="2" borderId="1" xfId="0" applyNumberFormat="1" applyFont="1" applyFill="1" applyBorder="1"/>
    <xf numFmtId="164" fontId="3" fillId="2" borderId="1" xfId="1" applyNumberFormat="1" applyFont="1" applyFill="1" applyBorder="1"/>
    <xf numFmtId="164" fontId="0" fillId="5" borderId="1" xfId="1" applyNumberFormat="1" applyFont="1" applyFill="1" applyBorder="1"/>
    <xf numFmtId="164" fontId="0" fillId="2" borderId="1" xfId="1" applyNumberFormat="1" applyFont="1" applyFill="1" applyBorder="1"/>
    <xf numFmtId="0" fontId="0" fillId="5" borderId="1" xfId="0" applyFont="1" applyFill="1" applyBorder="1"/>
    <xf numFmtId="0" fontId="0" fillId="2" borderId="1" xfId="0" applyFont="1" applyFill="1" applyBorder="1"/>
    <xf numFmtId="0" fontId="0" fillId="5" borderId="2" xfId="0" applyFont="1" applyFill="1" applyBorder="1"/>
    <xf numFmtId="164" fontId="0" fillId="5" borderId="2" xfId="1" applyNumberFormat="1" applyFont="1" applyFill="1" applyBorder="1"/>
    <xf numFmtId="164" fontId="2" fillId="0" borderId="4" xfId="0" applyNumberFormat="1" applyFont="1" applyBorder="1"/>
    <xf numFmtId="0" fontId="0" fillId="2" borderId="2" xfId="0" applyFont="1" applyFill="1" applyBorder="1"/>
    <xf numFmtId="164" fontId="0" fillId="2" borderId="2" xfId="1" applyNumberFormat="1" applyFont="1" applyFill="1" applyBorder="1"/>
    <xf numFmtId="0" fontId="2" fillId="5" borderId="3" xfId="0" applyFont="1" applyFill="1" applyBorder="1"/>
    <xf numFmtId="0" fontId="2" fillId="5" borderId="0" xfId="0" applyFont="1" applyFill="1" applyBorder="1"/>
    <xf numFmtId="164" fontId="2" fillId="0" borderId="0" xfId="0" applyNumberFormat="1" applyFont="1" applyBorder="1"/>
    <xf numFmtId="164" fontId="0" fillId="0" borderId="4" xfId="0" applyNumberFormat="1" applyBorder="1"/>
    <xf numFmtId="0" fontId="6" fillId="4" borderId="1" xfId="0" applyFont="1" applyFill="1" applyBorder="1"/>
    <xf numFmtId="0" fontId="7" fillId="4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2" fillId="0" borderId="0" xfId="0" applyFont="1"/>
    <xf numFmtId="0" fontId="11" fillId="0" borderId="0" xfId="0" applyFont="1"/>
    <xf numFmtId="164" fontId="0" fillId="0" borderId="0" xfId="1" applyFont="1"/>
    <xf numFmtId="166" fontId="0" fillId="0" borderId="0" xfId="2" applyNumberFormat="1" applyFont="1"/>
    <xf numFmtId="0" fontId="5" fillId="0" borderId="0" xfId="0" applyFont="1"/>
    <xf numFmtId="164" fontId="2" fillId="0" borderId="0" xfId="1" applyFont="1"/>
    <xf numFmtId="166" fontId="2" fillId="0" borderId="0" xfId="2" applyNumberFormat="1" applyFont="1"/>
    <xf numFmtId="0" fontId="2" fillId="0" borderId="0" xfId="0" applyFont="1" applyAlignment="1">
      <alignment horizontal="center"/>
    </xf>
    <xf numFmtId="164" fontId="0" fillId="2" borderId="1" xfId="1" applyNumberFormat="1" applyFont="1" applyFill="1" applyBorder="1" applyAlignment="1">
      <alignment horizontal="left"/>
    </xf>
    <xf numFmtId="0" fontId="2" fillId="0" borderId="0" xfId="0" applyFont="1" applyAlignment="1"/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0" xfId="0" applyFill="1" applyBorder="1"/>
    <xf numFmtId="14" fontId="0" fillId="0" borderId="0" xfId="0" applyNumberFormat="1" applyFont="1" applyFill="1" applyBorder="1"/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workbookViewId="0">
      <selection activeCell="F13" sqref="F13:F14"/>
    </sheetView>
  </sheetViews>
  <sheetFormatPr baseColWidth="10" defaultRowHeight="15.75" x14ac:dyDescent="0.25"/>
  <cols>
    <col min="1" max="1" width="8.7109375" style="10" customWidth="1"/>
    <col min="2" max="2" width="37.28515625" style="10" customWidth="1"/>
    <col min="3" max="3" width="46.140625" style="13" customWidth="1"/>
    <col min="4" max="4" width="49" style="10" customWidth="1"/>
    <col min="5" max="5" width="18.7109375" style="10" customWidth="1"/>
    <col min="6" max="6" width="25.42578125" style="10" customWidth="1"/>
    <col min="7" max="7" width="15.140625" style="10" bestFit="1" customWidth="1"/>
    <col min="8" max="16384" width="11.42578125" style="10"/>
  </cols>
  <sheetData>
    <row r="1" spans="1:5" x14ac:dyDescent="0.25">
      <c r="A1" s="10" t="s">
        <v>47</v>
      </c>
    </row>
    <row r="2" spans="1:5" ht="18.75" x14ac:dyDescent="0.3">
      <c r="B2" s="10" t="s">
        <v>48</v>
      </c>
      <c r="C2" s="87" t="s">
        <v>49</v>
      </c>
      <c r="D2" s="87"/>
    </row>
    <row r="3" spans="1:5" ht="18.75" x14ac:dyDescent="0.3">
      <c r="C3" s="14"/>
      <c r="D3" s="15"/>
    </row>
    <row r="4" spans="1:5" x14ac:dyDescent="0.25">
      <c r="B4" s="16" t="s">
        <v>1</v>
      </c>
      <c r="C4" s="16" t="s">
        <v>0</v>
      </c>
      <c r="D4" s="16" t="s">
        <v>50</v>
      </c>
      <c r="E4" s="17" t="s">
        <v>51</v>
      </c>
    </row>
    <row r="5" spans="1:5" x14ac:dyDescent="0.25">
      <c r="B5" s="18">
        <v>42284</v>
      </c>
      <c r="C5" s="19" t="s">
        <v>52</v>
      </c>
      <c r="D5" s="20" t="s">
        <v>53</v>
      </c>
      <c r="E5" s="21">
        <v>171</v>
      </c>
    </row>
    <row r="6" spans="1:5" x14ac:dyDescent="0.25">
      <c r="B6" s="18">
        <v>42285</v>
      </c>
      <c r="C6" s="19" t="s">
        <v>54</v>
      </c>
      <c r="D6" s="20" t="s">
        <v>55</v>
      </c>
      <c r="E6" s="21">
        <v>350</v>
      </c>
    </row>
    <row r="7" spans="1:5" x14ac:dyDescent="0.25">
      <c r="B7" s="18">
        <v>42286</v>
      </c>
      <c r="C7" s="19" t="s">
        <v>56</v>
      </c>
      <c r="D7" s="20" t="s">
        <v>57</v>
      </c>
      <c r="E7" s="21">
        <v>200</v>
      </c>
    </row>
    <row r="8" spans="1:5" x14ac:dyDescent="0.25">
      <c r="B8" s="18">
        <v>42286</v>
      </c>
      <c r="C8" s="22" t="s">
        <v>58</v>
      </c>
      <c r="D8" s="20" t="s">
        <v>59</v>
      </c>
      <c r="E8" s="21">
        <v>250</v>
      </c>
    </row>
    <row r="9" spans="1:5" x14ac:dyDescent="0.25">
      <c r="B9" s="18">
        <v>42290</v>
      </c>
      <c r="C9" s="19" t="s">
        <v>56</v>
      </c>
      <c r="D9" s="20" t="s">
        <v>60</v>
      </c>
      <c r="E9" s="21">
        <v>250</v>
      </c>
    </row>
    <row r="10" spans="1:5" x14ac:dyDescent="0.25">
      <c r="B10" s="18">
        <v>42292</v>
      </c>
      <c r="C10" s="19" t="s">
        <v>26</v>
      </c>
      <c r="D10" s="20" t="s">
        <v>61</v>
      </c>
      <c r="E10" s="21">
        <v>326</v>
      </c>
    </row>
    <row r="11" spans="1:5" x14ac:dyDescent="0.25">
      <c r="B11" s="18">
        <v>42292</v>
      </c>
      <c r="C11" s="19" t="s">
        <v>26</v>
      </c>
      <c r="D11" s="20" t="s">
        <v>62</v>
      </c>
      <c r="E11" s="21">
        <v>30</v>
      </c>
    </row>
    <row r="12" spans="1:5" x14ac:dyDescent="0.25">
      <c r="B12" s="18">
        <v>42293</v>
      </c>
      <c r="C12" s="19" t="s">
        <v>63</v>
      </c>
      <c r="D12" s="20" t="s">
        <v>19</v>
      </c>
      <c r="E12" s="21">
        <v>200</v>
      </c>
    </row>
    <row r="13" spans="1:5" x14ac:dyDescent="0.25">
      <c r="B13" s="18">
        <v>42297</v>
      </c>
      <c r="C13" s="19" t="s">
        <v>63</v>
      </c>
      <c r="D13" s="20" t="s">
        <v>64</v>
      </c>
      <c r="E13" s="21">
        <v>186</v>
      </c>
    </row>
    <row r="14" spans="1:5" x14ac:dyDescent="0.25">
      <c r="B14" s="18">
        <v>42297</v>
      </c>
      <c r="C14" s="19" t="s">
        <v>65</v>
      </c>
      <c r="D14" s="20" t="s">
        <v>57</v>
      </c>
      <c r="E14" s="21">
        <v>400</v>
      </c>
    </row>
    <row r="15" spans="1:5" x14ac:dyDescent="0.25">
      <c r="B15" s="23">
        <v>42280</v>
      </c>
      <c r="C15" s="22" t="s">
        <v>66</v>
      </c>
      <c r="D15" s="24" t="s">
        <v>67</v>
      </c>
      <c r="E15" s="25">
        <v>46</v>
      </c>
    </row>
    <row r="16" spans="1:5" x14ac:dyDescent="0.25">
      <c r="B16" s="23">
        <v>42312</v>
      </c>
      <c r="C16" s="22" t="s">
        <v>68</v>
      </c>
      <c r="D16" s="24" t="s">
        <v>69</v>
      </c>
      <c r="E16" s="25">
        <v>330</v>
      </c>
    </row>
    <row r="17" spans="2:5" x14ac:dyDescent="0.25">
      <c r="B17" s="23">
        <v>42317</v>
      </c>
      <c r="C17" s="22" t="s">
        <v>70</v>
      </c>
      <c r="D17" s="24" t="s">
        <v>71</v>
      </c>
      <c r="E17" s="25">
        <v>211</v>
      </c>
    </row>
    <row r="18" spans="2:5" x14ac:dyDescent="0.25">
      <c r="B18" s="23">
        <v>42319</v>
      </c>
      <c r="C18" s="22" t="s">
        <v>72</v>
      </c>
      <c r="D18" s="24" t="s">
        <v>73</v>
      </c>
      <c r="E18" s="25">
        <v>75</v>
      </c>
    </row>
    <row r="19" spans="2:5" x14ac:dyDescent="0.25">
      <c r="B19" s="23">
        <v>42321</v>
      </c>
      <c r="C19" s="22" t="s">
        <v>26</v>
      </c>
      <c r="D19" s="24" t="s">
        <v>61</v>
      </c>
      <c r="E19" s="25">
        <v>326</v>
      </c>
    </row>
    <row r="20" spans="2:5" x14ac:dyDescent="0.25">
      <c r="B20" s="23">
        <v>42335</v>
      </c>
      <c r="C20" s="22" t="s">
        <v>74</v>
      </c>
      <c r="D20" s="24" t="s">
        <v>19</v>
      </c>
      <c r="E20" s="25">
        <v>250</v>
      </c>
    </row>
    <row r="21" spans="2:5" x14ac:dyDescent="0.25">
      <c r="B21" s="18">
        <v>42345</v>
      </c>
      <c r="C21" s="19" t="s">
        <v>75</v>
      </c>
      <c r="D21" s="20" t="s">
        <v>76</v>
      </c>
      <c r="E21" s="21">
        <v>45</v>
      </c>
    </row>
    <row r="22" spans="2:5" x14ac:dyDescent="0.25">
      <c r="B22" s="18">
        <v>42345</v>
      </c>
      <c r="C22" s="19" t="s">
        <v>75</v>
      </c>
      <c r="D22" s="20" t="s">
        <v>77</v>
      </c>
      <c r="E22" s="21">
        <v>250</v>
      </c>
    </row>
    <row r="23" spans="2:5" x14ac:dyDescent="0.25">
      <c r="B23" s="18">
        <v>42346</v>
      </c>
      <c r="C23" s="19" t="s">
        <v>78</v>
      </c>
      <c r="D23" s="20" t="s">
        <v>79</v>
      </c>
      <c r="E23" s="21">
        <v>300</v>
      </c>
    </row>
    <row r="24" spans="2:5" ht="16.5" thickBot="1" x14ac:dyDescent="0.3">
      <c r="B24" s="18">
        <v>42352</v>
      </c>
      <c r="C24" s="19" t="s">
        <v>26</v>
      </c>
      <c r="D24" s="24" t="s">
        <v>61</v>
      </c>
      <c r="E24" s="25">
        <v>326</v>
      </c>
    </row>
    <row r="25" spans="2:5" ht="16.5" thickBot="1" x14ac:dyDescent="0.3">
      <c r="D25" s="26" t="s">
        <v>80</v>
      </c>
      <c r="E25" s="27">
        <f>SUM(E5:E24)</f>
        <v>4522</v>
      </c>
    </row>
    <row r="34" spans="2:5" ht="18.75" x14ac:dyDescent="0.3">
      <c r="C34" s="87" t="s">
        <v>81</v>
      </c>
      <c r="D34" s="87"/>
    </row>
    <row r="36" spans="2:5" x14ac:dyDescent="0.25">
      <c r="B36" s="28" t="s">
        <v>1</v>
      </c>
      <c r="C36" s="28" t="s">
        <v>82</v>
      </c>
      <c r="D36" s="29" t="s">
        <v>0</v>
      </c>
      <c r="E36" s="30" t="s">
        <v>83</v>
      </c>
    </row>
    <row r="37" spans="2:5" x14ac:dyDescent="0.25">
      <c r="B37" s="31">
        <v>42286</v>
      </c>
      <c r="C37" s="31" t="s">
        <v>84</v>
      </c>
      <c r="D37" s="32" t="s">
        <v>85</v>
      </c>
      <c r="E37" s="33">
        <v>150</v>
      </c>
    </row>
    <row r="38" spans="2:5" x14ac:dyDescent="0.25">
      <c r="B38" s="34">
        <v>42291</v>
      </c>
      <c r="C38" s="34" t="s">
        <v>84</v>
      </c>
      <c r="D38" s="19" t="s">
        <v>85</v>
      </c>
      <c r="E38" s="35">
        <v>150</v>
      </c>
    </row>
    <row r="39" spans="2:5" x14ac:dyDescent="0.25">
      <c r="B39" s="31">
        <v>42314</v>
      </c>
      <c r="C39" s="31" t="s">
        <v>84</v>
      </c>
      <c r="D39" s="32" t="s">
        <v>85</v>
      </c>
      <c r="E39" s="36">
        <v>150</v>
      </c>
    </row>
    <row r="40" spans="2:5" x14ac:dyDescent="0.25">
      <c r="B40" s="34">
        <v>42321</v>
      </c>
      <c r="C40" s="34" t="s">
        <v>84</v>
      </c>
      <c r="D40" s="19" t="s">
        <v>85</v>
      </c>
      <c r="E40" s="37">
        <v>150</v>
      </c>
    </row>
    <row r="41" spans="2:5" x14ac:dyDescent="0.25">
      <c r="B41" s="31">
        <v>42365</v>
      </c>
      <c r="C41" s="31" t="s">
        <v>84</v>
      </c>
      <c r="D41" s="38" t="s">
        <v>85</v>
      </c>
      <c r="E41" s="36">
        <v>150</v>
      </c>
    </row>
    <row r="42" spans="2:5" x14ac:dyDescent="0.25">
      <c r="B42" s="34">
        <v>42285</v>
      </c>
      <c r="C42" s="34" t="s">
        <v>84</v>
      </c>
      <c r="D42" s="19" t="s">
        <v>86</v>
      </c>
      <c r="E42" s="35">
        <v>200</v>
      </c>
    </row>
    <row r="43" spans="2:5" x14ac:dyDescent="0.25">
      <c r="B43" s="31">
        <v>42291</v>
      </c>
      <c r="C43" s="31" t="s">
        <v>84</v>
      </c>
      <c r="D43" s="32" t="s">
        <v>87</v>
      </c>
      <c r="E43" s="33">
        <v>271.39999999999998</v>
      </c>
    </row>
    <row r="44" spans="2:5" x14ac:dyDescent="0.25">
      <c r="B44" s="34">
        <v>42292</v>
      </c>
      <c r="C44" s="34" t="s">
        <v>84</v>
      </c>
      <c r="D44" s="39" t="s">
        <v>87</v>
      </c>
      <c r="E44" s="37">
        <v>271.39999999999998</v>
      </c>
    </row>
    <row r="45" spans="2:5" x14ac:dyDescent="0.25">
      <c r="B45" s="31">
        <v>42289</v>
      </c>
      <c r="C45" s="31" t="s">
        <v>84</v>
      </c>
      <c r="D45" s="32" t="s">
        <v>87</v>
      </c>
      <c r="E45" s="33">
        <v>542</v>
      </c>
    </row>
    <row r="46" spans="2:5" x14ac:dyDescent="0.25">
      <c r="B46" s="34">
        <v>42291</v>
      </c>
      <c r="C46" s="34" t="s">
        <v>84</v>
      </c>
      <c r="D46" s="19" t="s">
        <v>88</v>
      </c>
      <c r="E46" s="35">
        <v>544.26</v>
      </c>
    </row>
    <row r="47" spans="2:5" x14ac:dyDescent="0.25">
      <c r="B47" s="31">
        <v>42352</v>
      </c>
      <c r="C47" s="31" t="s">
        <v>84</v>
      </c>
      <c r="D47" s="38" t="s">
        <v>89</v>
      </c>
      <c r="E47" s="36">
        <v>800</v>
      </c>
    </row>
    <row r="48" spans="2:5" x14ac:dyDescent="0.25">
      <c r="B48" s="34">
        <v>42303</v>
      </c>
      <c r="C48" s="34" t="s">
        <v>84</v>
      </c>
      <c r="D48" s="19" t="s">
        <v>87</v>
      </c>
      <c r="E48" s="37">
        <v>946</v>
      </c>
    </row>
    <row r="49" spans="2:5" x14ac:dyDescent="0.25">
      <c r="B49" s="31">
        <v>42296</v>
      </c>
      <c r="C49" s="31" t="s">
        <v>84</v>
      </c>
      <c r="D49" s="32" t="s">
        <v>87</v>
      </c>
      <c r="E49" s="36">
        <v>949</v>
      </c>
    </row>
    <row r="50" spans="2:5" x14ac:dyDescent="0.25">
      <c r="B50" s="34">
        <v>42368</v>
      </c>
      <c r="C50" s="34" t="s">
        <v>84</v>
      </c>
      <c r="D50" s="39" t="s">
        <v>87</v>
      </c>
      <c r="E50" s="37">
        <v>949</v>
      </c>
    </row>
    <row r="51" spans="2:5" x14ac:dyDescent="0.25">
      <c r="B51" s="31">
        <v>42345</v>
      </c>
      <c r="C51" s="31" t="s">
        <v>84</v>
      </c>
      <c r="D51" s="38" t="s">
        <v>87</v>
      </c>
      <c r="E51" s="36">
        <v>949</v>
      </c>
    </row>
    <row r="52" spans="2:5" x14ac:dyDescent="0.25">
      <c r="B52" s="34">
        <v>42286</v>
      </c>
      <c r="C52" s="34" t="s">
        <v>84</v>
      </c>
      <c r="D52" s="19" t="s">
        <v>87</v>
      </c>
      <c r="E52" s="35">
        <v>950</v>
      </c>
    </row>
    <row r="53" spans="2:5" x14ac:dyDescent="0.25">
      <c r="B53" s="31">
        <v>42286</v>
      </c>
      <c r="C53" s="31" t="s">
        <v>84</v>
      </c>
      <c r="D53" s="32" t="s">
        <v>87</v>
      </c>
      <c r="E53" s="33">
        <v>950</v>
      </c>
    </row>
    <row r="54" spans="2:5" x14ac:dyDescent="0.25">
      <c r="B54" s="34">
        <v>42311</v>
      </c>
      <c r="C54" s="34" t="s">
        <v>84</v>
      </c>
      <c r="D54" s="39" t="s">
        <v>87</v>
      </c>
      <c r="E54" s="37">
        <v>950</v>
      </c>
    </row>
    <row r="55" spans="2:5" x14ac:dyDescent="0.25">
      <c r="B55" s="31">
        <v>42332</v>
      </c>
      <c r="C55" s="31" t="s">
        <v>84</v>
      </c>
      <c r="D55" s="38" t="s">
        <v>87</v>
      </c>
      <c r="E55" s="36">
        <v>950</v>
      </c>
    </row>
    <row r="56" spans="2:5" x14ac:dyDescent="0.25">
      <c r="B56" s="34">
        <v>42349</v>
      </c>
      <c r="C56" s="34" t="s">
        <v>84</v>
      </c>
      <c r="D56" s="39" t="s">
        <v>87</v>
      </c>
      <c r="E56" s="37">
        <v>950</v>
      </c>
    </row>
    <row r="57" spans="2:5" x14ac:dyDescent="0.25">
      <c r="B57" s="31">
        <v>42282</v>
      </c>
      <c r="C57" s="31" t="s">
        <v>84</v>
      </c>
      <c r="D57" s="19" t="s">
        <v>89</v>
      </c>
      <c r="E57" s="35">
        <v>1000</v>
      </c>
    </row>
    <row r="58" spans="2:5" x14ac:dyDescent="0.25">
      <c r="B58" s="34">
        <v>42286</v>
      </c>
      <c r="C58" s="34" t="s">
        <v>84</v>
      </c>
      <c r="D58" s="19" t="s">
        <v>89</v>
      </c>
      <c r="E58" s="35">
        <v>1000</v>
      </c>
    </row>
    <row r="59" spans="2:5" x14ac:dyDescent="0.25">
      <c r="B59" s="31">
        <v>42293</v>
      </c>
      <c r="C59" s="31" t="s">
        <v>84</v>
      </c>
      <c r="D59" s="32" t="s">
        <v>89</v>
      </c>
      <c r="E59" s="36">
        <v>1000</v>
      </c>
    </row>
    <row r="60" spans="2:5" x14ac:dyDescent="0.25">
      <c r="B60" s="34">
        <v>42303</v>
      </c>
      <c r="C60" s="34" t="s">
        <v>84</v>
      </c>
      <c r="D60" s="19" t="s">
        <v>89</v>
      </c>
      <c r="E60" s="37">
        <v>1000</v>
      </c>
    </row>
    <row r="61" spans="2:5" x14ac:dyDescent="0.25">
      <c r="B61" s="31">
        <v>42311</v>
      </c>
      <c r="C61" s="31" t="s">
        <v>84</v>
      </c>
      <c r="D61" s="38" t="s">
        <v>89</v>
      </c>
      <c r="E61" s="36">
        <v>1000</v>
      </c>
    </row>
    <row r="62" spans="2:5" x14ac:dyDescent="0.25">
      <c r="B62" s="34">
        <v>42320</v>
      </c>
      <c r="C62" s="34" t="s">
        <v>84</v>
      </c>
      <c r="D62" s="39" t="s">
        <v>89</v>
      </c>
      <c r="E62" s="37">
        <v>1000</v>
      </c>
    </row>
    <row r="63" spans="2:5" x14ac:dyDescent="0.25">
      <c r="B63" s="31">
        <v>42327</v>
      </c>
      <c r="C63" s="31" t="s">
        <v>84</v>
      </c>
      <c r="D63" s="38" t="s">
        <v>89</v>
      </c>
      <c r="E63" s="36">
        <v>1000</v>
      </c>
    </row>
    <row r="64" spans="2:5" x14ac:dyDescent="0.25">
      <c r="B64" s="34">
        <v>42368</v>
      </c>
      <c r="C64" s="34" t="s">
        <v>84</v>
      </c>
      <c r="D64" s="39" t="s">
        <v>89</v>
      </c>
      <c r="E64" s="37">
        <v>1000</v>
      </c>
    </row>
    <row r="65" spans="2:5" ht="16.5" thickBot="1" x14ac:dyDescent="0.3">
      <c r="B65" s="31">
        <v>42343</v>
      </c>
      <c r="C65" s="31" t="s">
        <v>84</v>
      </c>
      <c r="D65" s="40" t="s">
        <v>89</v>
      </c>
      <c r="E65" s="41">
        <v>1000</v>
      </c>
    </row>
    <row r="66" spans="2:5" ht="16.5" thickBot="1" x14ac:dyDescent="0.3">
      <c r="D66" s="26" t="s">
        <v>80</v>
      </c>
      <c r="E66" s="42">
        <f>SUM(E37:E65)</f>
        <v>20922.060000000001</v>
      </c>
    </row>
    <row r="70" spans="2:5" ht="18.75" x14ac:dyDescent="0.3">
      <c r="C70" s="87" t="s">
        <v>90</v>
      </c>
      <c r="D70" s="87"/>
    </row>
    <row r="71" spans="2:5" x14ac:dyDescent="0.25">
      <c r="B71" s="28" t="s">
        <v>1</v>
      </c>
      <c r="C71" s="28" t="s">
        <v>82</v>
      </c>
      <c r="D71" s="29" t="s">
        <v>0</v>
      </c>
      <c r="E71" s="30" t="s">
        <v>83</v>
      </c>
    </row>
    <row r="72" spans="2:5" x14ac:dyDescent="0.25">
      <c r="B72" s="31">
        <v>42312</v>
      </c>
      <c r="C72" s="31" t="s">
        <v>91</v>
      </c>
      <c r="D72" s="38" t="s">
        <v>92</v>
      </c>
      <c r="E72" s="36">
        <v>200</v>
      </c>
    </row>
    <row r="73" spans="2:5" x14ac:dyDescent="0.25">
      <c r="B73" s="34">
        <v>42312</v>
      </c>
      <c r="C73" s="34" t="s">
        <v>91</v>
      </c>
      <c r="D73" s="39" t="s">
        <v>92</v>
      </c>
      <c r="E73" s="37">
        <v>200</v>
      </c>
    </row>
    <row r="74" spans="2:5" x14ac:dyDescent="0.25">
      <c r="B74" s="31">
        <v>42314</v>
      </c>
      <c r="C74" s="31" t="s">
        <v>91</v>
      </c>
      <c r="D74" s="38" t="s">
        <v>93</v>
      </c>
      <c r="E74" s="36">
        <v>200</v>
      </c>
    </row>
    <row r="75" spans="2:5" x14ac:dyDescent="0.25">
      <c r="B75" s="34">
        <v>42314</v>
      </c>
      <c r="C75" s="34" t="s">
        <v>91</v>
      </c>
      <c r="D75" s="39" t="s">
        <v>94</v>
      </c>
      <c r="E75" s="37">
        <v>200</v>
      </c>
    </row>
    <row r="76" spans="2:5" x14ac:dyDescent="0.25">
      <c r="B76" s="31">
        <v>42332</v>
      </c>
      <c r="C76" s="31" t="s">
        <v>91</v>
      </c>
      <c r="D76" s="38" t="s">
        <v>92</v>
      </c>
      <c r="E76" s="36">
        <v>500</v>
      </c>
    </row>
    <row r="77" spans="2:5" x14ac:dyDescent="0.25">
      <c r="B77" s="31">
        <v>42341</v>
      </c>
      <c r="C77" s="31" t="s">
        <v>91</v>
      </c>
      <c r="D77" s="38" t="s">
        <v>93</v>
      </c>
      <c r="E77" s="36">
        <v>200</v>
      </c>
    </row>
    <row r="78" spans="2:5" ht="16.5" thickBot="1" x14ac:dyDescent="0.3">
      <c r="B78" s="34">
        <v>42341</v>
      </c>
      <c r="C78" s="34" t="s">
        <v>91</v>
      </c>
      <c r="D78" s="43" t="s">
        <v>94</v>
      </c>
      <c r="E78" s="44">
        <v>200</v>
      </c>
    </row>
    <row r="79" spans="2:5" ht="16.5" thickBot="1" x14ac:dyDescent="0.3">
      <c r="D79" s="45" t="s">
        <v>95</v>
      </c>
      <c r="E79" s="42">
        <f>SUM(E72:E78)</f>
        <v>1700</v>
      </c>
    </row>
    <row r="80" spans="2:5" x14ac:dyDescent="0.25">
      <c r="D80" s="46"/>
      <c r="E80" s="47"/>
    </row>
    <row r="81" spans="2:5" x14ac:dyDescent="0.25">
      <c r="D81" s="46"/>
      <c r="E81" s="47"/>
    </row>
    <row r="82" spans="2:5" ht="18.75" x14ac:dyDescent="0.3">
      <c r="C82" s="87" t="s">
        <v>96</v>
      </c>
      <c r="D82" s="87"/>
      <c r="E82" s="47"/>
    </row>
    <row r="83" spans="2:5" x14ac:dyDescent="0.25">
      <c r="B83" s="28" t="s">
        <v>1</v>
      </c>
      <c r="C83" s="28" t="s">
        <v>82</v>
      </c>
      <c r="D83" s="29" t="s">
        <v>0</v>
      </c>
      <c r="E83" s="30" t="s">
        <v>83</v>
      </c>
    </row>
    <row r="84" spans="2:5" x14ac:dyDescent="0.25">
      <c r="B84" s="31">
        <v>42314</v>
      </c>
      <c r="C84" s="31" t="s">
        <v>97</v>
      </c>
      <c r="D84" s="38" t="s">
        <v>98</v>
      </c>
      <c r="E84" s="36">
        <v>150</v>
      </c>
    </row>
    <row r="85" spans="2:5" x14ac:dyDescent="0.25">
      <c r="B85" s="34">
        <v>42285</v>
      </c>
      <c r="C85" s="34" t="s">
        <v>97</v>
      </c>
      <c r="D85" s="19" t="s">
        <v>99</v>
      </c>
      <c r="E85" s="35">
        <v>200</v>
      </c>
    </row>
    <row r="86" spans="2:5" x14ac:dyDescent="0.25">
      <c r="B86" s="31">
        <v>42680</v>
      </c>
      <c r="C86" s="31" t="s">
        <v>97</v>
      </c>
      <c r="D86" s="38" t="s">
        <v>100</v>
      </c>
      <c r="E86" s="36">
        <v>200</v>
      </c>
    </row>
    <row r="87" spans="2:5" x14ac:dyDescent="0.25">
      <c r="B87" s="34">
        <v>42684</v>
      </c>
      <c r="C87" s="34" t="s">
        <v>97</v>
      </c>
      <c r="D87" s="39" t="s">
        <v>101</v>
      </c>
      <c r="E87" s="37">
        <v>203.55</v>
      </c>
    </row>
    <row r="88" spans="2:5" x14ac:dyDescent="0.25">
      <c r="B88" s="31">
        <v>42324</v>
      </c>
      <c r="C88" s="31" t="s">
        <v>97</v>
      </c>
      <c r="D88" s="38" t="s">
        <v>102</v>
      </c>
      <c r="E88" s="36">
        <v>250</v>
      </c>
    </row>
    <row r="89" spans="2:5" x14ac:dyDescent="0.25">
      <c r="B89" s="34">
        <v>42284</v>
      </c>
      <c r="C89" s="34" t="s">
        <v>97</v>
      </c>
      <c r="D89" s="19" t="s">
        <v>103</v>
      </c>
      <c r="E89" s="35">
        <v>271.39999999999998</v>
      </c>
    </row>
    <row r="90" spans="2:5" x14ac:dyDescent="0.25">
      <c r="B90" s="31">
        <v>42285</v>
      </c>
      <c r="C90" s="31" t="s">
        <v>97</v>
      </c>
      <c r="D90" s="32" t="s">
        <v>104</v>
      </c>
      <c r="E90" s="33">
        <v>271.39999999999998</v>
      </c>
    </row>
    <row r="91" spans="2:5" x14ac:dyDescent="0.25">
      <c r="B91" s="34">
        <v>42285</v>
      </c>
      <c r="C91" s="34" t="s">
        <v>97</v>
      </c>
      <c r="D91" s="19" t="s">
        <v>105</v>
      </c>
      <c r="E91" s="35">
        <v>271.39999999999998</v>
      </c>
    </row>
    <row r="92" spans="2:5" x14ac:dyDescent="0.25">
      <c r="B92" s="31">
        <v>42304</v>
      </c>
      <c r="C92" s="31" t="s">
        <v>97</v>
      </c>
      <c r="D92" s="38" t="s">
        <v>106</v>
      </c>
      <c r="E92" s="36">
        <v>300</v>
      </c>
    </row>
    <row r="93" spans="2:5" x14ac:dyDescent="0.25">
      <c r="B93" s="34">
        <v>42292</v>
      </c>
      <c r="C93" s="34" t="s">
        <v>97</v>
      </c>
      <c r="D93" s="39" t="s">
        <v>107</v>
      </c>
      <c r="E93" s="37">
        <v>350</v>
      </c>
    </row>
    <row r="94" spans="2:5" x14ac:dyDescent="0.25">
      <c r="B94" s="31">
        <v>42318</v>
      </c>
      <c r="C94" s="31" t="s">
        <v>97</v>
      </c>
      <c r="D94" s="38" t="s">
        <v>108</v>
      </c>
      <c r="E94" s="36">
        <v>400</v>
      </c>
    </row>
    <row r="95" spans="2:5" x14ac:dyDescent="0.25">
      <c r="B95" s="34">
        <v>42305</v>
      </c>
      <c r="C95" s="34" t="s">
        <v>97</v>
      </c>
      <c r="D95" s="39" t="s">
        <v>109</v>
      </c>
      <c r="E95" s="37">
        <v>407.1</v>
      </c>
    </row>
    <row r="96" spans="2:5" x14ac:dyDescent="0.25">
      <c r="B96" s="31">
        <v>42327</v>
      </c>
      <c r="C96" s="31" t="s">
        <v>97</v>
      </c>
      <c r="D96" s="38" t="s">
        <v>110</v>
      </c>
      <c r="E96" s="36">
        <v>500</v>
      </c>
    </row>
    <row r="97" spans="2:7" ht="15" customHeight="1" thickBot="1" x14ac:dyDescent="0.3">
      <c r="B97" s="34">
        <v>42355</v>
      </c>
      <c r="C97" s="34" t="s">
        <v>97</v>
      </c>
      <c r="D97" s="43" t="s">
        <v>111</v>
      </c>
      <c r="E97" s="44">
        <v>550</v>
      </c>
    </row>
    <row r="98" spans="2:7" ht="15" customHeight="1" thickBot="1" x14ac:dyDescent="0.3">
      <c r="D98" s="45" t="s">
        <v>95</v>
      </c>
      <c r="E98" s="48">
        <f>SUM(E84:E97)</f>
        <v>4324.8500000000004</v>
      </c>
    </row>
    <row r="99" spans="2:7" ht="15" customHeight="1" x14ac:dyDescent="0.25"/>
    <row r="100" spans="2:7" ht="15" customHeight="1" x14ac:dyDescent="0.25"/>
    <row r="101" spans="2:7" ht="15" customHeight="1" x14ac:dyDescent="0.25"/>
    <row r="104" spans="2:7" ht="15" customHeight="1" x14ac:dyDescent="0.3">
      <c r="B104" s="10" t="s">
        <v>112</v>
      </c>
      <c r="C104" s="87" t="s">
        <v>113</v>
      </c>
      <c r="D104" s="87"/>
    </row>
    <row r="107" spans="2:7" ht="15" customHeight="1" x14ac:dyDescent="0.25">
      <c r="B107" s="49" t="s">
        <v>114</v>
      </c>
      <c r="C107" s="50" t="s">
        <v>115</v>
      </c>
      <c r="D107" s="49" t="s">
        <v>116</v>
      </c>
      <c r="E107" s="49" t="s">
        <v>117</v>
      </c>
      <c r="F107" s="49" t="s">
        <v>118</v>
      </c>
      <c r="G107" s="49" t="s">
        <v>119</v>
      </c>
    </row>
    <row r="108" spans="2:7" ht="15" customHeight="1" x14ac:dyDescent="0.25">
      <c r="B108" s="51" t="s">
        <v>120</v>
      </c>
      <c r="C108" s="52" t="s">
        <v>121</v>
      </c>
      <c r="D108" s="51" t="s">
        <v>122</v>
      </c>
      <c r="E108" s="51" t="s">
        <v>123</v>
      </c>
      <c r="F108" s="53">
        <v>83681400</v>
      </c>
      <c r="G108" s="54">
        <v>66260</v>
      </c>
    </row>
    <row r="109" spans="2:7" ht="15" customHeight="1" x14ac:dyDescent="0.25">
      <c r="B109" s="51" t="s">
        <v>124</v>
      </c>
      <c r="C109" s="52" t="s">
        <v>125</v>
      </c>
      <c r="D109" s="51" t="s">
        <v>126</v>
      </c>
      <c r="E109" s="51" t="s">
        <v>127</v>
      </c>
      <c r="F109" s="53">
        <v>3163711991</v>
      </c>
      <c r="G109" s="54">
        <v>48000</v>
      </c>
    </row>
    <row r="110" spans="2:7" ht="15" customHeight="1" x14ac:dyDescent="0.25">
      <c r="B110" s="51" t="s">
        <v>128</v>
      </c>
      <c r="C110" s="52" t="s">
        <v>129</v>
      </c>
      <c r="D110" s="51" t="s">
        <v>130</v>
      </c>
      <c r="E110" s="51" t="s">
        <v>131</v>
      </c>
      <c r="F110" s="53">
        <v>5554802500</v>
      </c>
      <c r="G110" s="54">
        <v>1010</v>
      </c>
    </row>
    <row r="111" spans="2:7" ht="15" customHeight="1" x14ac:dyDescent="0.25">
      <c r="B111" s="51" t="s">
        <v>132</v>
      </c>
      <c r="C111" s="52" t="s">
        <v>133</v>
      </c>
      <c r="D111" s="51" t="s">
        <v>134</v>
      </c>
      <c r="E111" s="51" t="s">
        <v>135</v>
      </c>
      <c r="F111" s="53">
        <v>3163720315</v>
      </c>
      <c r="G111" s="54">
        <v>48050</v>
      </c>
    </row>
    <row r="112" spans="2:7" ht="15" customHeight="1" x14ac:dyDescent="0.25">
      <c r="B112" s="55" t="s">
        <v>136</v>
      </c>
      <c r="C112" s="56" t="s">
        <v>137</v>
      </c>
      <c r="D112" s="55" t="s">
        <v>138</v>
      </c>
      <c r="E112" s="55" t="s">
        <v>139</v>
      </c>
      <c r="F112" s="57">
        <v>3331256051</v>
      </c>
      <c r="G112" s="58">
        <v>45047</v>
      </c>
    </row>
    <row r="113" spans="2:7" ht="15" customHeight="1" x14ac:dyDescent="0.25">
      <c r="B113" s="55" t="s">
        <v>140</v>
      </c>
      <c r="C113" s="56" t="s">
        <v>141</v>
      </c>
      <c r="D113" s="55" t="s">
        <v>142</v>
      </c>
      <c r="E113" s="55" t="s">
        <v>135</v>
      </c>
      <c r="F113" s="57">
        <v>0</v>
      </c>
      <c r="G113" s="58">
        <v>48050</v>
      </c>
    </row>
    <row r="114" spans="2:7" ht="15" customHeight="1" x14ac:dyDescent="0.25">
      <c r="B114" s="55" t="s">
        <v>143</v>
      </c>
      <c r="C114" s="56" t="s">
        <v>144</v>
      </c>
      <c r="D114" s="55" t="s">
        <v>145</v>
      </c>
      <c r="E114" s="55" t="s">
        <v>146</v>
      </c>
      <c r="F114" s="57">
        <v>3336396970</v>
      </c>
      <c r="G114" s="58">
        <v>45500</v>
      </c>
    </row>
    <row r="115" spans="2:7" ht="15" customHeight="1" x14ac:dyDescent="0.25">
      <c r="B115" s="55" t="s">
        <v>147</v>
      </c>
      <c r="C115" s="56" t="s">
        <v>148</v>
      </c>
      <c r="D115" s="55" t="s">
        <v>149</v>
      </c>
      <c r="E115" s="55" t="s">
        <v>146</v>
      </c>
      <c r="F115" s="57">
        <v>0</v>
      </c>
      <c r="G115" s="58">
        <v>44800</v>
      </c>
    </row>
    <row r="116" spans="2:7" ht="15" customHeight="1" x14ac:dyDescent="0.25">
      <c r="B116" s="55" t="s">
        <v>150</v>
      </c>
      <c r="C116" s="56" t="s">
        <v>151</v>
      </c>
      <c r="D116" s="55" t="s">
        <v>152</v>
      </c>
      <c r="E116" s="55" t="s">
        <v>146</v>
      </c>
      <c r="F116" s="57">
        <v>0</v>
      </c>
      <c r="G116" s="58">
        <v>44619</v>
      </c>
    </row>
    <row r="117" spans="2:7" ht="15" customHeight="1" x14ac:dyDescent="0.25">
      <c r="B117" s="55" t="s">
        <v>153</v>
      </c>
      <c r="C117" s="56" t="s">
        <v>154</v>
      </c>
      <c r="D117" s="55" t="s">
        <v>155</v>
      </c>
      <c r="E117" s="55" t="s">
        <v>135</v>
      </c>
      <c r="F117" s="57">
        <v>3163720316</v>
      </c>
      <c r="G117" s="58">
        <v>48050</v>
      </c>
    </row>
    <row r="118" spans="2:7" ht="15" customHeight="1" x14ac:dyDescent="0.25">
      <c r="B118" s="55" t="s">
        <v>156</v>
      </c>
      <c r="C118" s="56" t="s">
        <v>157</v>
      </c>
      <c r="D118" s="55" t="s">
        <v>158</v>
      </c>
      <c r="E118" s="55" t="s">
        <v>146</v>
      </c>
      <c r="F118" s="57">
        <v>3331209622</v>
      </c>
      <c r="G118" s="58">
        <v>0</v>
      </c>
    </row>
    <row r="119" spans="2:7" ht="15" customHeight="1" x14ac:dyDescent="0.25">
      <c r="B119" s="55" t="s">
        <v>159</v>
      </c>
      <c r="C119" s="56" t="s">
        <v>160</v>
      </c>
      <c r="D119" s="55" t="s">
        <v>161</v>
      </c>
      <c r="E119" s="55" t="s">
        <v>146</v>
      </c>
      <c r="F119" s="57">
        <v>3331213325</v>
      </c>
      <c r="G119" s="58">
        <v>45030</v>
      </c>
    </row>
    <row r="120" spans="2:7" ht="15" customHeight="1" x14ac:dyDescent="0.25">
      <c r="B120" s="55" t="s">
        <v>162</v>
      </c>
      <c r="C120" s="56" t="s">
        <v>163</v>
      </c>
      <c r="D120" s="55" t="s">
        <v>164</v>
      </c>
      <c r="E120" s="55" t="s">
        <v>165</v>
      </c>
      <c r="F120" s="57">
        <v>3314113159</v>
      </c>
      <c r="G120" s="58">
        <v>45350</v>
      </c>
    </row>
    <row r="121" spans="2:7" ht="15" customHeight="1" x14ac:dyDescent="0.25">
      <c r="B121" s="55" t="s">
        <v>166</v>
      </c>
      <c r="C121" s="56" t="s">
        <v>167</v>
      </c>
      <c r="D121" s="55" t="s">
        <v>168</v>
      </c>
      <c r="E121" s="55" t="s">
        <v>135</v>
      </c>
      <c r="F121" s="57">
        <v>0</v>
      </c>
      <c r="G121" s="58">
        <v>48050</v>
      </c>
    </row>
    <row r="122" spans="2:7" ht="15" customHeight="1" x14ac:dyDescent="0.25">
      <c r="B122" s="55" t="s">
        <v>169</v>
      </c>
      <c r="C122" s="56" t="s">
        <v>170</v>
      </c>
      <c r="D122" s="55" t="s">
        <v>171</v>
      </c>
      <c r="E122" s="55" t="s">
        <v>172</v>
      </c>
      <c r="F122" s="57">
        <v>3173820985</v>
      </c>
      <c r="G122" s="58">
        <v>48900</v>
      </c>
    </row>
    <row r="123" spans="2:7" ht="15" customHeight="1" x14ac:dyDescent="0.25">
      <c r="B123" s="55" t="s">
        <v>173</v>
      </c>
      <c r="C123" s="56" t="s">
        <v>174</v>
      </c>
      <c r="D123" s="55" t="s">
        <v>175</v>
      </c>
      <c r="E123" s="55" t="s">
        <v>139</v>
      </c>
      <c r="F123" s="57">
        <v>3332084420</v>
      </c>
      <c r="G123" s="58">
        <v>45130</v>
      </c>
    </row>
    <row r="124" spans="2:7" ht="15" customHeight="1" x14ac:dyDescent="0.25">
      <c r="B124" s="55" t="s">
        <v>176</v>
      </c>
      <c r="C124" s="56" t="s">
        <v>177</v>
      </c>
      <c r="D124" s="55" t="s">
        <v>178</v>
      </c>
      <c r="E124" s="55" t="s">
        <v>146</v>
      </c>
      <c r="F124" s="57">
        <v>3338100468</v>
      </c>
      <c r="G124" s="58">
        <v>44910</v>
      </c>
    </row>
    <row r="125" spans="2:7" ht="15" customHeight="1" x14ac:dyDescent="0.25">
      <c r="B125" s="55" t="s">
        <v>179</v>
      </c>
      <c r="C125" s="56" t="s">
        <v>180</v>
      </c>
      <c r="D125" s="55" t="s">
        <v>181</v>
      </c>
      <c r="E125" s="55" t="s">
        <v>146</v>
      </c>
      <c r="F125" s="57">
        <v>3336531081</v>
      </c>
      <c r="G125" s="58">
        <v>44160</v>
      </c>
    </row>
    <row r="126" spans="2:7" ht="15" customHeight="1" x14ac:dyDescent="0.25">
      <c r="B126" s="55" t="s">
        <v>182</v>
      </c>
      <c r="C126" s="56" t="s">
        <v>183</v>
      </c>
      <c r="D126" s="55" t="s">
        <v>184</v>
      </c>
      <c r="E126" s="55" t="s">
        <v>135</v>
      </c>
      <c r="F126" s="57">
        <v>3163721523</v>
      </c>
      <c r="G126" s="58">
        <v>48050</v>
      </c>
    </row>
    <row r="127" spans="2:7" ht="15" customHeight="1" x14ac:dyDescent="0.25">
      <c r="B127" s="55" t="s">
        <v>185</v>
      </c>
      <c r="C127" s="56" t="s">
        <v>186</v>
      </c>
      <c r="D127" s="55" t="s">
        <v>187</v>
      </c>
      <c r="E127" s="55" t="s">
        <v>135</v>
      </c>
      <c r="F127" s="57">
        <v>0</v>
      </c>
      <c r="G127" s="58">
        <v>48050</v>
      </c>
    </row>
    <row r="128" spans="2:7" ht="15" customHeight="1" x14ac:dyDescent="0.25">
      <c r="B128" s="55" t="s">
        <v>188</v>
      </c>
      <c r="C128" s="56" t="s">
        <v>189</v>
      </c>
      <c r="D128" s="55" t="s">
        <v>190</v>
      </c>
      <c r="E128" s="55" t="s">
        <v>146</v>
      </c>
      <c r="F128" s="57">
        <v>3336199863</v>
      </c>
      <c r="G128" s="58">
        <v>44460</v>
      </c>
    </row>
    <row r="129" spans="2:7" ht="15" customHeight="1" x14ac:dyDescent="0.25">
      <c r="B129" s="55" t="s">
        <v>191</v>
      </c>
      <c r="C129" s="56" t="s">
        <v>192</v>
      </c>
      <c r="D129" s="55" t="s">
        <v>193</v>
      </c>
      <c r="E129" s="55" t="s">
        <v>172</v>
      </c>
      <c r="F129" s="57">
        <v>3173820286</v>
      </c>
      <c r="G129" s="58">
        <v>48900</v>
      </c>
    </row>
    <row r="130" spans="2:7" ht="15" customHeight="1" x14ac:dyDescent="0.25">
      <c r="B130" s="55" t="s">
        <v>194</v>
      </c>
      <c r="C130" s="56" t="s">
        <v>195</v>
      </c>
      <c r="D130" s="55" t="s">
        <v>196</v>
      </c>
      <c r="E130" s="55" t="s">
        <v>172</v>
      </c>
      <c r="F130" s="57">
        <v>3173822530</v>
      </c>
      <c r="G130" s="58">
        <v>48900</v>
      </c>
    </row>
    <row r="131" spans="2:7" ht="15" customHeight="1" x14ac:dyDescent="0.25">
      <c r="B131" s="55" t="s">
        <v>197</v>
      </c>
      <c r="C131" s="56" t="s">
        <v>198</v>
      </c>
      <c r="D131" s="55" t="s">
        <v>199</v>
      </c>
      <c r="E131" s="55" t="s">
        <v>135</v>
      </c>
      <c r="F131" s="57">
        <v>3173851545</v>
      </c>
      <c r="G131" s="58">
        <v>48050</v>
      </c>
    </row>
    <row r="132" spans="2:7" ht="15" customHeight="1" x14ac:dyDescent="0.25">
      <c r="B132" s="55" t="s">
        <v>200</v>
      </c>
      <c r="C132" s="56" t="s">
        <v>201</v>
      </c>
      <c r="D132" s="55" t="s">
        <v>202</v>
      </c>
      <c r="E132" s="55" t="s">
        <v>172</v>
      </c>
      <c r="F132" s="57">
        <v>3173822410</v>
      </c>
      <c r="G132" s="58">
        <v>48900</v>
      </c>
    </row>
    <row r="133" spans="2:7" ht="15" customHeight="1" x14ac:dyDescent="0.25">
      <c r="B133" s="55" t="s">
        <v>203</v>
      </c>
      <c r="C133" s="56" t="s">
        <v>204</v>
      </c>
      <c r="D133" s="55" t="s">
        <v>205</v>
      </c>
      <c r="E133" s="55" t="s">
        <v>135</v>
      </c>
      <c r="F133" s="57">
        <v>3163720475</v>
      </c>
      <c r="G133" s="58">
        <v>48050</v>
      </c>
    </row>
    <row r="134" spans="2:7" ht="15" customHeight="1" x14ac:dyDescent="0.25">
      <c r="B134" s="55" t="s">
        <v>206</v>
      </c>
      <c r="C134" s="56" t="s">
        <v>207</v>
      </c>
      <c r="D134" s="55" t="s">
        <v>208</v>
      </c>
      <c r="E134" s="55" t="s">
        <v>209</v>
      </c>
      <c r="F134" s="57">
        <v>3336014311</v>
      </c>
      <c r="G134" s="58">
        <v>45601</v>
      </c>
    </row>
    <row r="135" spans="2:7" ht="15" customHeight="1" x14ac:dyDescent="0.25">
      <c r="B135" s="55" t="s">
        <v>210</v>
      </c>
      <c r="C135" s="56" t="s">
        <v>211</v>
      </c>
      <c r="D135" s="55" t="s">
        <v>212</v>
      </c>
      <c r="E135" s="55" t="s">
        <v>213</v>
      </c>
      <c r="F135" s="57">
        <v>3857764127</v>
      </c>
      <c r="G135" s="58">
        <v>48563</v>
      </c>
    </row>
    <row r="136" spans="2:7" ht="15" customHeight="1" x14ac:dyDescent="0.25">
      <c r="B136" s="55" t="s">
        <v>214</v>
      </c>
      <c r="C136" s="56" t="s">
        <v>215</v>
      </c>
      <c r="D136" s="55" t="s">
        <v>216</v>
      </c>
      <c r="E136" s="55" t="s">
        <v>135</v>
      </c>
      <c r="F136" s="57">
        <v>3163720596</v>
      </c>
      <c r="G136" s="58">
        <v>48050</v>
      </c>
    </row>
    <row r="137" spans="2:7" ht="15" customHeight="1" x14ac:dyDescent="0.25">
      <c r="B137" s="55" t="s">
        <v>217</v>
      </c>
      <c r="C137" s="56" t="s">
        <v>218</v>
      </c>
      <c r="D137" s="55" t="s">
        <v>219</v>
      </c>
      <c r="E137" s="55" t="s">
        <v>172</v>
      </c>
      <c r="F137" s="57">
        <v>3173820642</v>
      </c>
      <c r="G137" s="58">
        <v>48900</v>
      </c>
    </row>
    <row r="138" spans="2:7" ht="15" customHeight="1" x14ac:dyDescent="0.25">
      <c r="B138" s="55" t="s">
        <v>220</v>
      </c>
      <c r="C138" s="56" t="s">
        <v>221</v>
      </c>
      <c r="D138" s="55" t="s">
        <v>222</v>
      </c>
      <c r="E138" s="55" t="s">
        <v>172</v>
      </c>
      <c r="F138" s="57">
        <v>3173812121</v>
      </c>
      <c r="G138" s="58">
        <v>48900</v>
      </c>
    </row>
    <row r="139" spans="2:7" ht="15" customHeight="1" x14ac:dyDescent="0.25">
      <c r="B139" s="55" t="s">
        <v>223</v>
      </c>
      <c r="C139" s="56" t="s">
        <v>224</v>
      </c>
      <c r="D139" s="55" t="s">
        <v>225</v>
      </c>
      <c r="E139" s="55" t="s">
        <v>172</v>
      </c>
      <c r="F139" s="57">
        <v>3173823071</v>
      </c>
      <c r="G139" s="58">
        <v>48900</v>
      </c>
    </row>
    <row r="140" spans="2:7" ht="15" customHeight="1" x14ac:dyDescent="0.25">
      <c r="B140" s="55" t="s">
        <v>226</v>
      </c>
      <c r="C140" s="56" t="s">
        <v>227</v>
      </c>
      <c r="D140" s="55" t="s">
        <v>228</v>
      </c>
      <c r="E140" s="55" t="s">
        <v>146</v>
      </c>
      <c r="F140" s="57">
        <v>3336149148</v>
      </c>
      <c r="G140" s="58">
        <v>44100</v>
      </c>
    </row>
    <row r="141" spans="2:7" ht="15" customHeight="1" x14ac:dyDescent="0.25">
      <c r="B141" s="55" t="s">
        <v>229</v>
      </c>
      <c r="C141" s="56" t="s">
        <v>230</v>
      </c>
      <c r="D141" s="55" t="s">
        <v>231</v>
      </c>
      <c r="E141" s="55" t="s">
        <v>127</v>
      </c>
      <c r="F141" s="57">
        <v>3163711767</v>
      </c>
      <c r="G141" s="58">
        <v>48000</v>
      </c>
    </row>
    <row r="142" spans="2:7" ht="15" customHeight="1" x14ac:dyDescent="0.25">
      <c r="B142" s="55" t="s">
        <v>232</v>
      </c>
      <c r="C142" s="56" t="s">
        <v>233</v>
      </c>
      <c r="D142" s="55" t="s">
        <v>234</v>
      </c>
      <c r="E142" s="55" t="s">
        <v>172</v>
      </c>
      <c r="F142" s="57">
        <v>3173820976</v>
      </c>
      <c r="G142" s="58">
        <v>48900</v>
      </c>
    </row>
    <row r="143" spans="2:7" ht="15" customHeight="1" x14ac:dyDescent="0.25">
      <c r="B143" s="55" t="s">
        <v>235</v>
      </c>
      <c r="C143" s="56" t="s">
        <v>236</v>
      </c>
      <c r="D143" s="55" t="s">
        <v>237</v>
      </c>
      <c r="E143" s="55" t="s">
        <v>139</v>
      </c>
      <c r="F143" s="57">
        <v>3336733507</v>
      </c>
      <c r="G143" s="58">
        <v>45148</v>
      </c>
    </row>
    <row r="144" spans="2:7" ht="15" customHeight="1" x14ac:dyDescent="0.25">
      <c r="B144" s="55" t="s">
        <v>238</v>
      </c>
      <c r="C144" s="56" t="s">
        <v>239</v>
      </c>
      <c r="D144" s="55" t="s">
        <v>240</v>
      </c>
      <c r="E144" s="55" t="s">
        <v>241</v>
      </c>
      <c r="F144" s="57">
        <v>0</v>
      </c>
      <c r="G144" s="58">
        <v>0</v>
      </c>
    </row>
    <row r="145" spans="2:7" ht="15" customHeight="1" x14ac:dyDescent="0.25">
      <c r="B145" s="55" t="s">
        <v>242</v>
      </c>
      <c r="C145" s="56" t="s">
        <v>243</v>
      </c>
      <c r="D145" s="55" t="s">
        <v>244</v>
      </c>
      <c r="E145" s="55" t="s">
        <v>135</v>
      </c>
      <c r="F145" s="57">
        <v>3163720782</v>
      </c>
      <c r="G145" s="58">
        <v>48050</v>
      </c>
    </row>
    <row r="146" spans="2:7" ht="15" customHeight="1" x14ac:dyDescent="0.25">
      <c r="B146" s="55" t="s">
        <v>245</v>
      </c>
      <c r="C146" s="56" t="s">
        <v>246</v>
      </c>
      <c r="D146" s="55" t="s">
        <v>247</v>
      </c>
      <c r="E146" s="55" t="s">
        <v>172</v>
      </c>
      <c r="F146" s="57">
        <v>3173822699</v>
      </c>
      <c r="G146" s="58">
        <v>48900</v>
      </c>
    </row>
    <row r="147" spans="2:7" ht="15" customHeight="1" x14ac:dyDescent="0.25">
      <c r="B147" s="55" t="s">
        <v>248</v>
      </c>
      <c r="C147" s="56" t="s">
        <v>249</v>
      </c>
      <c r="D147" s="55" t="s">
        <v>250</v>
      </c>
      <c r="E147" s="55" t="s">
        <v>172</v>
      </c>
      <c r="F147" s="57">
        <v>3173822248</v>
      </c>
      <c r="G147" s="58">
        <v>48900</v>
      </c>
    </row>
    <row r="148" spans="2:7" ht="15" customHeight="1" x14ac:dyDescent="0.25">
      <c r="B148" s="55" t="s">
        <v>251</v>
      </c>
      <c r="C148" s="56" t="s">
        <v>252</v>
      </c>
      <c r="D148" s="55" t="s">
        <v>253</v>
      </c>
      <c r="E148" s="55" t="s">
        <v>127</v>
      </c>
      <c r="F148" s="57">
        <v>3163711777</v>
      </c>
      <c r="G148" s="58">
        <v>48000</v>
      </c>
    </row>
    <row r="149" spans="2:7" ht="15" customHeight="1" x14ac:dyDescent="0.25">
      <c r="B149" s="55" t="s">
        <v>254</v>
      </c>
      <c r="C149" s="56" t="s">
        <v>255</v>
      </c>
      <c r="D149" s="55" t="s">
        <v>256</v>
      </c>
      <c r="E149" s="55" t="s">
        <v>127</v>
      </c>
      <c r="F149" s="57">
        <v>3163712291</v>
      </c>
      <c r="G149" s="58">
        <v>48900</v>
      </c>
    </row>
    <row r="150" spans="2:7" ht="15" customHeight="1" x14ac:dyDescent="0.25">
      <c r="B150" s="55" t="s">
        <v>257</v>
      </c>
      <c r="C150" s="56" t="s">
        <v>258</v>
      </c>
      <c r="D150" s="55" t="s">
        <v>259</v>
      </c>
      <c r="E150" s="55" t="s">
        <v>135</v>
      </c>
      <c r="F150" s="57">
        <v>0</v>
      </c>
      <c r="G150" s="58">
        <v>48050</v>
      </c>
    </row>
    <row r="151" spans="2:7" ht="15" customHeight="1" x14ac:dyDescent="0.25">
      <c r="B151" s="55" t="s">
        <v>260</v>
      </c>
      <c r="C151" s="56" t="s">
        <v>261</v>
      </c>
      <c r="D151" s="55" t="s">
        <v>262</v>
      </c>
      <c r="E151" s="55" t="s">
        <v>131</v>
      </c>
      <c r="F151" s="57">
        <v>5555662866</v>
      </c>
      <c r="G151" s="58">
        <v>6470</v>
      </c>
    </row>
    <row r="152" spans="2:7" ht="15" customHeight="1" x14ac:dyDescent="0.25">
      <c r="B152" s="55" t="s">
        <v>263</v>
      </c>
      <c r="C152" s="56" t="s">
        <v>264</v>
      </c>
      <c r="D152" s="55" t="s">
        <v>265</v>
      </c>
      <c r="E152" s="55" t="s">
        <v>135</v>
      </c>
      <c r="F152" s="57">
        <v>3163720005</v>
      </c>
      <c r="G152" s="58">
        <v>48050</v>
      </c>
    </row>
    <row r="153" spans="2:7" ht="15" customHeight="1" x14ac:dyDescent="0.25">
      <c r="B153" s="55" t="s">
        <v>266</v>
      </c>
      <c r="C153" s="56" t="s">
        <v>267</v>
      </c>
      <c r="D153" s="55" t="s">
        <v>268</v>
      </c>
      <c r="E153" s="55" t="s">
        <v>135</v>
      </c>
      <c r="F153" s="57">
        <v>0</v>
      </c>
      <c r="G153" s="58">
        <v>48050</v>
      </c>
    </row>
    <row r="154" spans="2:7" ht="15" customHeight="1" x14ac:dyDescent="0.25">
      <c r="B154" s="55" t="s">
        <v>269</v>
      </c>
      <c r="C154" s="56" t="s">
        <v>270</v>
      </c>
      <c r="D154" s="55" t="s">
        <v>271</v>
      </c>
      <c r="E154" s="55" t="s">
        <v>146</v>
      </c>
      <c r="F154" s="57">
        <v>3338116989</v>
      </c>
      <c r="G154" s="58">
        <v>44100</v>
      </c>
    </row>
    <row r="155" spans="2:7" ht="15" customHeight="1" x14ac:dyDescent="0.25">
      <c r="B155" s="55" t="s">
        <v>272</v>
      </c>
      <c r="C155" s="56" t="s">
        <v>273</v>
      </c>
      <c r="D155" s="55" t="s">
        <v>274</v>
      </c>
      <c r="E155" s="55" t="s">
        <v>131</v>
      </c>
      <c r="F155" s="57">
        <v>8007674372</v>
      </c>
      <c r="G155" s="58">
        <v>0</v>
      </c>
    </row>
    <row r="156" spans="2:7" ht="15" customHeight="1" x14ac:dyDescent="0.25">
      <c r="B156" s="55" t="s">
        <v>275</v>
      </c>
      <c r="C156" s="56" t="s">
        <v>276</v>
      </c>
      <c r="D156" s="55" t="s">
        <v>277</v>
      </c>
      <c r="E156" s="55" t="s">
        <v>146</v>
      </c>
      <c r="F156" s="57">
        <v>3331269682</v>
      </c>
      <c r="G156" s="58">
        <v>44100</v>
      </c>
    </row>
    <row r="157" spans="2:7" ht="15" customHeight="1" x14ac:dyDescent="0.25">
      <c r="B157" s="55" t="s">
        <v>278</v>
      </c>
      <c r="C157" s="56" t="s">
        <v>279</v>
      </c>
      <c r="D157" s="55" t="s">
        <v>280</v>
      </c>
      <c r="E157" s="55" t="s">
        <v>146</v>
      </c>
      <c r="F157" s="57">
        <v>30309200</v>
      </c>
      <c r="G157" s="58">
        <v>44190</v>
      </c>
    </row>
    <row r="158" spans="2:7" ht="15" customHeight="1" x14ac:dyDescent="0.25">
      <c r="B158" s="55" t="s">
        <v>281</v>
      </c>
      <c r="C158" s="56" t="s">
        <v>282</v>
      </c>
      <c r="D158" s="55" t="s">
        <v>283</v>
      </c>
      <c r="E158" s="55" t="s">
        <v>131</v>
      </c>
      <c r="F158" s="57">
        <v>0</v>
      </c>
      <c r="G158" s="58">
        <v>6600</v>
      </c>
    </row>
    <row r="159" spans="2:7" ht="15" customHeight="1" x14ac:dyDescent="0.25">
      <c r="B159" s="55" t="s">
        <v>284</v>
      </c>
      <c r="C159" s="56" t="s">
        <v>285</v>
      </c>
      <c r="D159" s="55" t="s">
        <v>286</v>
      </c>
      <c r="E159" s="55" t="s">
        <v>287</v>
      </c>
      <c r="F159" s="57">
        <v>3424220946</v>
      </c>
      <c r="G159" s="58">
        <v>49300</v>
      </c>
    </row>
    <row r="160" spans="2:7" ht="15" customHeight="1" x14ac:dyDescent="0.25">
      <c r="B160" s="55" t="s">
        <v>288</v>
      </c>
      <c r="C160" s="56" t="s">
        <v>289</v>
      </c>
      <c r="D160" s="55" t="s">
        <v>290</v>
      </c>
      <c r="E160" s="55" t="s">
        <v>146</v>
      </c>
      <c r="F160" s="57">
        <v>3336584085</v>
      </c>
      <c r="G160" s="58">
        <v>44100</v>
      </c>
    </row>
    <row r="161" spans="2:7" ht="15" customHeight="1" x14ac:dyDescent="0.25">
      <c r="B161" s="55" t="s">
        <v>291</v>
      </c>
      <c r="C161" s="56" t="s">
        <v>292</v>
      </c>
      <c r="D161" s="55" t="s">
        <v>293</v>
      </c>
      <c r="E161" s="55" t="s">
        <v>139</v>
      </c>
      <c r="F161" s="57">
        <v>3335877636</v>
      </c>
      <c r="G161" s="58">
        <v>45070</v>
      </c>
    </row>
    <row r="162" spans="2:7" ht="15" customHeight="1" x14ac:dyDescent="0.25">
      <c r="B162" s="55" t="s">
        <v>294</v>
      </c>
      <c r="C162" s="56" t="s">
        <v>295</v>
      </c>
      <c r="D162" s="55" t="s">
        <v>296</v>
      </c>
      <c r="E162" s="55" t="s">
        <v>209</v>
      </c>
      <c r="F162" s="57">
        <v>3336060108</v>
      </c>
      <c r="G162" s="58">
        <v>45598</v>
      </c>
    </row>
    <row r="163" spans="2:7" ht="15" customHeight="1" x14ac:dyDescent="0.25">
      <c r="B163" s="55" t="s">
        <v>297</v>
      </c>
      <c r="C163" s="56" t="s">
        <v>298</v>
      </c>
      <c r="D163" s="55" t="s">
        <v>299</v>
      </c>
      <c r="E163" s="55" t="s">
        <v>146</v>
      </c>
      <c r="F163" s="57">
        <v>3336160699</v>
      </c>
      <c r="G163" s="58">
        <v>44190</v>
      </c>
    </row>
    <row r="164" spans="2:7" ht="15" customHeight="1" x14ac:dyDescent="0.25">
      <c r="B164" s="55" t="s">
        <v>300</v>
      </c>
      <c r="C164" s="56" t="s">
        <v>301</v>
      </c>
      <c r="D164" s="55" t="s">
        <v>302</v>
      </c>
      <c r="E164" s="55" t="s">
        <v>146</v>
      </c>
      <c r="F164" s="57">
        <v>3336304666</v>
      </c>
      <c r="G164" s="58">
        <v>44130</v>
      </c>
    </row>
    <row r="165" spans="2:7" ht="15" customHeight="1" x14ac:dyDescent="0.25">
      <c r="B165" s="55" t="s">
        <v>303</v>
      </c>
      <c r="C165" s="56" t="s">
        <v>304</v>
      </c>
      <c r="D165" s="55" t="s">
        <v>305</v>
      </c>
      <c r="E165" s="55" t="s">
        <v>135</v>
      </c>
      <c r="F165" s="57">
        <v>3163721371</v>
      </c>
      <c r="G165" s="58">
        <v>48050</v>
      </c>
    </row>
    <row r="166" spans="2:7" ht="15" customHeight="1" x14ac:dyDescent="0.25">
      <c r="B166" s="55" t="s">
        <v>306</v>
      </c>
      <c r="C166" s="56" t="s">
        <v>307</v>
      </c>
      <c r="D166" s="55" t="s">
        <v>308</v>
      </c>
      <c r="E166" s="55" t="s">
        <v>139</v>
      </c>
      <c r="F166" s="57">
        <v>3336842050</v>
      </c>
      <c r="G166" s="58">
        <v>45090</v>
      </c>
    </row>
    <row r="167" spans="2:7" ht="15" customHeight="1" x14ac:dyDescent="0.25">
      <c r="B167" s="55" t="s">
        <v>309</v>
      </c>
      <c r="C167" s="56" t="s">
        <v>310</v>
      </c>
      <c r="D167" s="55" t="s">
        <v>311</v>
      </c>
      <c r="E167" s="55" t="s">
        <v>312</v>
      </c>
      <c r="F167" s="57">
        <v>6566377348</v>
      </c>
      <c r="G167" s="58">
        <v>32650</v>
      </c>
    </row>
    <row r="168" spans="2:7" ht="15" customHeight="1" x14ac:dyDescent="0.25">
      <c r="B168" s="55" t="s">
        <v>313</v>
      </c>
      <c r="C168" s="56" t="s">
        <v>314</v>
      </c>
      <c r="D168" s="55" t="s">
        <v>315</v>
      </c>
      <c r="E168" s="55" t="s">
        <v>209</v>
      </c>
      <c r="F168" s="57">
        <v>3338370770</v>
      </c>
      <c r="G168" s="58">
        <v>45560</v>
      </c>
    </row>
    <row r="169" spans="2:7" ht="15" customHeight="1" x14ac:dyDescent="0.25">
      <c r="B169" s="55" t="s">
        <v>316</v>
      </c>
      <c r="C169" s="56" t="s">
        <v>317</v>
      </c>
      <c r="D169" s="55" t="s">
        <v>318</v>
      </c>
      <c r="E169" s="55" t="s">
        <v>146</v>
      </c>
      <c r="F169" s="57">
        <v>3336194838</v>
      </c>
      <c r="G169" s="58">
        <v>44460</v>
      </c>
    </row>
    <row r="170" spans="2:7" ht="15" customHeight="1" x14ac:dyDescent="0.25">
      <c r="B170" s="55" t="s">
        <v>319</v>
      </c>
      <c r="C170" s="56" t="s">
        <v>320</v>
      </c>
      <c r="D170" s="55" t="s">
        <v>321</v>
      </c>
      <c r="E170" s="55" t="s">
        <v>322</v>
      </c>
      <c r="F170" s="57">
        <v>5552465500</v>
      </c>
      <c r="G170" s="58">
        <v>52765</v>
      </c>
    </row>
    <row r="171" spans="2:7" ht="15" customHeight="1" x14ac:dyDescent="0.25">
      <c r="B171" s="55" t="s">
        <v>323</v>
      </c>
      <c r="C171" s="56" t="s">
        <v>324</v>
      </c>
      <c r="D171" s="55" t="s">
        <v>325</v>
      </c>
      <c r="E171" s="55" t="s">
        <v>326</v>
      </c>
      <c r="F171" s="57">
        <v>3213874242</v>
      </c>
      <c r="G171" s="58">
        <v>0</v>
      </c>
    </row>
    <row r="172" spans="2:7" ht="15" customHeight="1" x14ac:dyDescent="0.25">
      <c r="B172" s="55" t="s">
        <v>327</v>
      </c>
      <c r="C172" s="56" t="s">
        <v>328</v>
      </c>
      <c r="D172" s="55" t="s">
        <v>329</v>
      </c>
      <c r="E172" s="55" t="s">
        <v>135</v>
      </c>
      <c r="F172" s="57">
        <v>3163720248</v>
      </c>
      <c r="G172" s="58">
        <v>48050</v>
      </c>
    </row>
    <row r="173" spans="2:7" ht="15" customHeight="1" x14ac:dyDescent="0.25">
      <c r="B173" s="55" t="s">
        <v>330</v>
      </c>
      <c r="C173" s="56" t="s">
        <v>331</v>
      </c>
      <c r="D173" s="55" t="s">
        <v>332</v>
      </c>
      <c r="E173" s="55" t="s">
        <v>135</v>
      </c>
      <c r="F173" s="57">
        <v>3163720140</v>
      </c>
      <c r="G173" s="58">
        <v>48050</v>
      </c>
    </row>
    <row r="174" spans="2:7" ht="15" customHeight="1" x14ac:dyDescent="0.25">
      <c r="B174" s="55" t="s">
        <v>333</v>
      </c>
      <c r="C174" s="56" t="s">
        <v>334</v>
      </c>
      <c r="D174" s="55" t="s">
        <v>335</v>
      </c>
      <c r="E174" s="55" t="s">
        <v>135</v>
      </c>
      <c r="F174" s="57">
        <v>3163720203</v>
      </c>
      <c r="G174" s="58">
        <v>48050</v>
      </c>
    </row>
    <row r="175" spans="2:7" ht="15" customHeight="1" x14ac:dyDescent="0.25">
      <c r="B175" s="55" t="s">
        <v>336</v>
      </c>
      <c r="C175" s="56" t="s">
        <v>337</v>
      </c>
      <c r="D175" s="55" t="s">
        <v>338</v>
      </c>
      <c r="E175" s="55" t="s">
        <v>146</v>
      </c>
      <c r="F175" s="57">
        <v>3336196363</v>
      </c>
      <c r="G175" s="58">
        <v>44460</v>
      </c>
    </row>
    <row r="176" spans="2:7" ht="15" customHeight="1" x14ac:dyDescent="0.25">
      <c r="B176" s="55" t="s">
        <v>339</v>
      </c>
      <c r="C176" s="56" t="s">
        <v>340</v>
      </c>
      <c r="D176" s="55" t="s">
        <v>341</v>
      </c>
      <c r="E176" s="55" t="s">
        <v>135</v>
      </c>
      <c r="F176" s="57">
        <v>3163720232</v>
      </c>
      <c r="G176" s="58">
        <v>48050</v>
      </c>
    </row>
    <row r="177" spans="2:7" ht="15" customHeight="1" x14ac:dyDescent="0.25">
      <c r="B177" s="55" t="s">
        <v>342</v>
      </c>
      <c r="C177" s="56" t="s">
        <v>343</v>
      </c>
      <c r="D177" s="55" t="s">
        <v>344</v>
      </c>
      <c r="E177" s="55" t="s">
        <v>146</v>
      </c>
      <c r="F177" s="57">
        <v>3336582790</v>
      </c>
      <c r="G177" s="58">
        <v>44180</v>
      </c>
    </row>
    <row r="178" spans="2:7" ht="15" customHeight="1" x14ac:dyDescent="0.25">
      <c r="B178" s="55" t="s">
        <v>345</v>
      </c>
      <c r="C178" s="56" t="s">
        <v>346</v>
      </c>
      <c r="D178" s="55" t="s">
        <v>347</v>
      </c>
      <c r="E178" s="55" t="s">
        <v>139</v>
      </c>
      <c r="F178" s="57">
        <v>3333648042</v>
      </c>
      <c r="G178" s="58">
        <v>45150</v>
      </c>
    </row>
    <row r="179" spans="2:7" ht="15" customHeight="1" x14ac:dyDescent="0.25">
      <c r="B179" s="55" t="s">
        <v>348</v>
      </c>
      <c r="C179" s="56" t="s">
        <v>349</v>
      </c>
      <c r="D179" s="55" t="s">
        <v>350</v>
      </c>
      <c r="E179" s="55" t="s">
        <v>135</v>
      </c>
      <c r="F179" s="57">
        <v>3163720785</v>
      </c>
      <c r="G179" s="58">
        <v>48050</v>
      </c>
    </row>
    <row r="180" spans="2:7" ht="15" customHeight="1" x14ac:dyDescent="0.25">
      <c r="B180" s="55" t="s">
        <v>351</v>
      </c>
      <c r="C180" s="56" t="s">
        <v>352</v>
      </c>
      <c r="D180" s="55" t="s">
        <v>353</v>
      </c>
      <c r="E180" s="55" t="s">
        <v>146</v>
      </c>
      <c r="F180" s="57">
        <v>3336168121</v>
      </c>
      <c r="G180" s="58">
        <v>44160</v>
      </c>
    </row>
    <row r="181" spans="2:7" ht="15" customHeight="1" x14ac:dyDescent="0.25">
      <c r="B181" s="55" t="s">
        <v>354</v>
      </c>
      <c r="C181" s="56" t="s">
        <v>355</v>
      </c>
      <c r="D181" s="55" t="s">
        <v>356</v>
      </c>
      <c r="E181" s="55" t="s">
        <v>146</v>
      </c>
      <c r="F181" s="57">
        <v>3336136736</v>
      </c>
      <c r="G181" s="58">
        <v>44100</v>
      </c>
    </row>
    <row r="182" spans="2:7" ht="15" customHeight="1" x14ac:dyDescent="0.25">
      <c r="B182" s="55" t="s">
        <v>357</v>
      </c>
      <c r="C182" s="56" t="s">
        <v>358</v>
      </c>
      <c r="D182" s="55" t="s">
        <v>359</v>
      </c>
      <c r="E182" s="55" t="s">
        <v>146</v>
      </c>
      <c r="F182" s="57">
        <v>3336541680</v>
      </c>
      <c r="G182" s="58">
        <v>44450</v>
      </c>
    </row>
    <row r="183" spans="2:7" ht="15" customHeight="1" x14ac:dyDescent="0.25">
      <c r="B183" s="55" t="s">
        <v>360</v>
      </c>
      <c r="C183" s="56" t="s">
        <v>361</v>
      </c>
      <c r="D183" s="55" t="s">
        <v>362</v>
      </c>
      <c r="E183" s="55" t="s">
        <v>146</v>
      </c>
      <c r="F183" s="57">
        <v>3338108282</v>
      </c>
      <c r="G183" s="58">
        <v>44190</v>
      </c>
    </row>
    <row r="184" spans="2:7" ht="15" customHeight="1" x14ac:dyDescent="0.25">
      <c r="B184" s="55" t="s">
        <v>363</v>
      </c>
      <c r="C184" s="56" t="s">
        <v>364</v>
      </c>
      <c r="D184" s="55" t="s">
        <v>365</v>
      </c>
      <c r="E184" s="55" t="s">
        <v>209</v>
      </c>
      <c r="F184" s="57">
        <v>3315235476</v>
      </c>
      <c r="G184" s="58">
        <v>45555</v>
      </c>
    </row>
    <row r="185" spans="2:7" ht="15" customHeight="1" x14ac:dyDescent="0.25">
      <c r="B185" s="55" t="s">
        <v>366</v>
      </c>
      <c r="C185" s="56" t="s">
        <v>367</v>
      </c>
      <c r="D185" s="55" t="s">
        <v>368</v>
      </c>
      <c r="E185" s="55" t="s">
        <v>135</v>
      </c>
      <c r="F185" s="57">
        <v>3173851105</v>
      </c>
      <c r="G185" s="58">
        <v>48050</v>
      </c>
    </row>
    <row r="186" spans="2:7" ht="15" customHeight="1" x14ac:dyDescent="0.25">
      <c r="B186" s="55" t="s">
        <v>369</v>
      </c>
      <c r="C186" s="56" t="s">
        <v>370</v>
      </c>
      <c r="D186" s="55" t="s">
        <v>371</v>
      </c>
      <c r="E186" s="55" t="s">
        <v>146</v>
      </c>
      <c r="F186" s="57">
        <v>3350002200</v>
      </c>
      <c r="G186" s="58">
        <v>44990</v>
      </c>
    </row>
    <row r="187" spans="2:7" ht="15" customHeight="1" x14ac:dyDescent="0.25">
      <c r="B187" s="55" t="s">
        <v>372</v>
      </c>
      <c r="C187" s="56" t="s">
        <v>373</v>
      </c>
      <c r="D187" s="55" t="s">
        <v>374</v>
      </c>
      <c r="E187" s="55" t="s">
        <v>146</v>
      </c>
      <c r="F187" s="57">
        <v>3336465230</v>
      </c>
      <c r="G187" s="58">
        <v>44980</v>
      </c>
    </row>
    <row r="188" spans="2:7" ht="15" customHeight="1" x14ac:dyDescent="0.25">
      <c r="B188" s="55" t="s">
        <v>375</v>
      </c>
      <c r="C188" s="56" t="s">
        <v>376</v>
      </c>
      <c r="D188" s="55" t="s">
        <v>377</v>
      </c>
      <c r="E188" s="55" t="s">
        <v>172</v>
      </c>
      <c r="F188" s="57">
        <v>0</v>
      </c>
      <c r="G188" s="58">
        <v>48900</v>
      </c>
    </row>
    <row r="189" spans="2:7" ht="15" customHeight="1" x14ac:dyDescent="0.25">
      <c r="B189" s="55" t="s">
        <v>378</v>
      </c>
      <c r="C189" s="56" t="s">
        <v>379</v>
      </c>
      <c r="D189" s="55" t="s">
        <v>380</v>
      </c>
      <c r="E189" s="55" t="s">
        <v>172</v>
      </c>
      <c r="F189" s="57">
        <v>3173813666</v>
      </c>
      <c r="G189" s="58">
        <v>48900</v>
      </c>
    </row>
    <row r="190" spans="2:7" ht="15" customHeight="1" x14ac:dyDescent="0.25">
      <c r="B190" s="55" t="s">
        <v>381</v>
      </c>
      <c r="C190" s="56" t="s">
        <v>382</v>
      </c>
      <c r="D190" s="55" t="s">
        <v>383</v>
      </c>
      <c r="E190" s="55" t="s">
        <v>146</v>
      </c>
      <c r="F190" s="57">
        <v>3336582591</v>
      </c>
      <c r="G190" s="58">
        <v>0</v>
      </c>
    </row>
    <row r="191" spans="2:7" ht="15" customHeight="1" x14ac:dyDescent="0.25">
      <c r="B191" s="55" t="s">
        <v>384</v>
      </c>
      <c r="C191" s="56" t="s">
        <v>385</v>
      </c>
      <c r="D191" s="55" t="s">
        <v>386</v>
      </c>
      <c r="E191" s="55" t="s">
        <v>135</v>
      </c>
      <c r="F191" s="57">
        <v>0</v>
      </c>
      <c r="G191" s="58">
        <v>48050</v>
      </c>
    </row>
    <row r="192" spans="2:7" ht="15" customHeight="1" x14ac:dyDescent="0.25">
      <c r="B192" s="55" t="s">
        <v>387</v>
      </c>
      <c r="C192" s="56" t="s">
        <v>388</v>
      </c>
      <c r="D192" s="55" t="s">
        <v>389</v>
      </c>
      <c r="E192" s="55" t="s">
        <v>146</v>
      </c>
      <c r="F192" s="57">
        <v>3333456944</v>
      </c>
      <c r="G192" s="58">
        <v>44100</v>
      </c>
    </row>
    <row r="193" spans="2:7" ht="15" customHeight="1" x14ac:dyDescent="0.25">
      <c r="B193" s="55" t="s">
        <v>390</v>
      </c>
      <c r="C193" s="56" t="s">
        <v>391</v>
      </c>
      <c r="D193" s="55" t="s">
        <v>392</v>
      </c>
      <c r="E193" s="55" t="s">
        <v>139</v>
      </c>
      <c r="F193" s="57">
        <v>3336457534</v>
      </c>
      <c r="G193" s="58">
        <v>45190</v>
      </c>
    </row>
    <row r="194" spans="2:7" ht="15" customHeight="1" x14ac:dyDescent="0.25">
      <c r="B194" s="55" t="s">
        <v>393</v>
      </c>
      <c r="C194" s="56" t="s">
        <v>394</v>
      </c>
      <c r="D194" s="55" t="s">
        <v>395</v>
      </c>
      <c r="E194" s="55" t="s">
        <v>135</v>
      </c>
      <c r="F194" s="57">
        <v>3171068531</v>
      </c>
      <c r="G194" s="58">
        <v>48050</v>
      </c>
    </row>
    <row r="195" spans="2:7" ht="15" customHeight="1" x14ac:dyDescent="0.25">
      <c r="B195" s="55" t="s">
        <v>396</v>
      </c>
      <c r="C195" s="56" t="s">
        <v>397</v>
      </c>
      <c r="D195" s="55" t="s">
        <v>398</v>
      </c>
      <c r="E195" s="55" t="s">
        <v>172</v>
      </c>
      <c r="F195" s="57">
        <v>3173824228</v>
      </c>
      <c r="G195" s="58">
        <v>48900</v>
      </c>
    </row>
    <row r="196" spans="2:7" ht="15" customHeight="1" x14ac:dyDescent="0.25">
      <c r="B196" s="55" t="s">
        <v>399</v>
      </c>
      <c r="C196" s="56" t="s">
        <v>400</v>
      </c>
      <c r="D196" s="55" t="s">
        <v>401</v>
      </c>
      <c r="E196" s="55" t="s">
        <v>135</v>
      </c>
      <c r="F196" s="57">
        <v>3163720256</v>
      </c>
      <c r="G196" s="58">
        <v>48050</v>
      </c>
    </row>
    <row r="197" spans="2:7" ht="15" customHeight="1" x14ac:dyDescent="0.25">
      <c r="B197" s="55" t="s">
        <v>402</v>
      </c>
      <c r="C197" s="56" t="s">
        <v>403</v>
      </c>
      <c r="D197" s="55" t="s">
        <v>404</v>
      </c>
      <c r="E197" s="55" t="s">
        <v>139</v>
      </c>
      <c r="F197" s="57">
        <v>3336205451</v>
      </c>
      <c r="G197" s="58">
        <v>0</v>
      </c>
    </row>
    <row r="198" spans="2:7" ht="15" customHeight="1" x14ac:dyDescent="0.25">
      <c r="B198" s="55" t="s">
        <v>405</v>
      </c>
      <c r="C198" s="56" t="s">
        <v>406</v>
      </c>
      <c r="D198" s="55" t="s">
        <v>407</v>
      </c>
      <c r="E198" s="55" t="s">
        <v>135</v>
      </c>
      <c r="F198" s="57">
        <v>0</v>
      </c>
      <c r="G198" s="58">
        <v>48050</v>
      </c>
    </row>
    <row r="199" spans="2:7" ht="15" customHeight="1" x14ac:dyDescent="0.25">
      <c r="B199" s="55" t="s">
        <v>408</v>
      </c>
      <c r="C199" s="56" t="s">
        <v>409</v>
      </c>
      <c r="D199" s="55" t="s">
        <v>410</v>
      </c>
      <c r="E199" s="55" t="s">
        <v>135</v>
      </c>
      <c r="F199" s="57">
        <v>0</v>
      </c>
      <c r="G199" s="58">
        <v>48050</v>
      </c>
    </row>
    <row r="200" spans="2:7" ht="15" customHeight="1" x14ac:dyDescent="0.25">
      <c r="B200" s="55" t="s">
        <v>411</v>
      </c>
      <c r="C200" s="56" t="s">
        <v>412</v>
      </c>
      <c r="D200" s="55" t="s">
        <v>413</v>
      </c>
      <c r="E200" s="55" t="s">
        <v>172</v>
      </c>
      <c r="F200" s="57">
        <v>3173823233</v>
      </c>
      <c r="G200" s="58">
        <v>48900</v>
      </c>
    </row>
    <row r="201" spans="2:7" ht="15" customHeight="1" x14ac:dyDescent="0.25">
      <c r="B201" s="55" t="s">
        <v>414</v>
      </c>
      <c r="C201" s="56" t="s">
        <v>415</v>
      </c>
      <c r="D201" s="55" t="s">
        <v>416</v>
      </c>
      <c r="E201" s="55" t="s">
        <v>172</v>
      </c>
      <c r="F201" s="57">
        <v>3173822010</v>
      </c>
      <c r="G201" s="58">
        <v>48900</v>
      </c>
    </row>
    <row r="202" spans="2:7" ht="15" customHeight="1" x14ac:dyDescent="0.25">
      <c r="B202" s="55" t="s">
        <v>417</v>
      </c>
      <c r="C202" s="56" t="s">
        <v>418</v>
      </c>
      <c r="D202" s="55" t="s">
        <v>419</v>
      </c>
      <c r="E202" s="55" t="s">
        <v>146</v>
      </c>
      <c r="F202" s="57">
        <v>3331451616</v>
      </c>
      <c r="G202" s="58">
        <v>44940</v>
      </c>
    </row>
    <row r="203" spans="2:7" ht="15" customHeight="1" x14ac:dyDescent="0.25">
      <c r="B203" s="55" t="s">
        <v>420</v>
      </c>
      <c r="C203" s="56" t="s">
        <v>421</v>
      </c>
      <c r="D203" s="55" t="s">
        <v>422</v>
      </c>
      <c r="E203" s="55" t="s">
        <v>423</v>
      </c>
      <c r="F203" s="57">
        <v>0</v>
      </c>
      <c r="G203" s="58">
        <v>48150</v>
      </c>
    </row>
    <row r="204" spans="2:7" ht="15" customHeight="1" x14ac:dyDescent="0.25">
      <c r="B204" s="55" t="s">
        <v>424</v>
      </c>
      <c r="C204" s="56" t="s">
        <v>425</v>
      </c>
      <c r="D204" s="55" t="s">
        <v>426</v>
      </c>
      <c r="E204" s="55" t="s">
        <v>427</v>
      </c>
      <c r="F204" s="57">
        <v>0</v>
      </c>
      <c r="G204" s="58">
        <v>48190</v>
      </c>
    </row>
    <row r="205" spans="2:7" ht="15" customHeight="1" x14ac:dyDescent="0.25">
      <c r="B205" s="55" t="s">
        <v>428</v>
      </c>
      <c r="C205" s="56" t="s">
        <v>429</v>
      </c>
      <c r="D205" s="55" t="s">
        <v>430</v>
      </c>
      <c r="E205" s="55" t="s">
        <v>135</v>
      </c>
      <c r="F205" s="57">
        <v>3163721500</v>
      </c>
      <c r="G205" s="58">
        <v>48050</v>
      </c>
    </row>
    <row r="206" spans="2:7" ht="15" customHeight="1" x14ac:dyDescent="0.25">
      <c r="B206" s="55" t="s">
        <v>431</v>
      </c>
      <c r="C206" s="56" t="s">
        <v>432</v>
      </c>
      <c r="D206" s="55" t="s">
        <v>433</v>
      </c>
      <c r="E206" s="55" t="s">
        <v>172</v>
      </c>
      <c r="F206" s="57">
        <v>3173811396</v>
      </c>
      <c r="G206" s="58">
        <v>48900</v>
      </c>
    </row>
    <row r="207" spans="2:7" ht="15" customHeight="1" x14ac:dyDescent="0.25">
      <c r="B207" s="55" t="s">
        <v>434</v>
      </c>
      <c r="C207" s="56" t="s">
        <v>435</v>
      </c>
      <c r="D207" s="55" t="s">
        <v>436</v>
      </c>
      <c r="E207" s="55" t="s">
        <v>146</v>
      </c>
      <c r="F207" s="57">
        <v>3336133828</v>
      </c>
      <c r="G207" s="58">
        <v>44100</v>
      </c>
    </row>
    <row r="208" spans="2:7" ht="15" customHeight="1" x14ac:dyDescent="0.25">
      <c r="B208" s="55" t="s">
        <v>437</v>
      </c>
      <c r="C208" s="56" t="s">
        <v>438</v>
      </c>
      <c r="D208" s="55" t="s">
        <v>439</v>
      </c>
      <c r="E208" s="55" t="s">
        <v>135</v>
      </c>
      <c r="F208" s="57">
        <v>0</v>
      </c>
      <c r="G208" s="58">
        <v>48050</v>
      </c>
    </row>
    <row r="209" spans="2:7" ht="15" customHeight="1" x14ac:dyDescent="0.25">
      <c r="B209" s="55" t="s">
        <v>440</v>
      </c>
      <c r="C209" s="56" t="s">
        <v>441</v>
      </c>
      <c r="D209" s="55" t="s">
        <v>442</v>
      </c>
      <c r="E209" s="55" t="s">
        <v>146</v>
      </c>
      <c r="F209" s="57">
        <v>3336754708</v>
      </c>
      <c r="G209" s="58">
        <v>44980</v>
      </c>
    </row>
    <row r="210" spans="2:7" ht="15" customHeight="1" x14ac:dyDescent="0.25">
      <c r="B210" s="55" t="s">
        <v>443</v>
      </c>
      <c r="C210" s="56" t="s">
        <v>444</v>
      </c>
      <c r="D210" s="55" t="s">
        <v>445</v>
      </c>
      <c r="E210" s="55" t="s">
        <v>146</v>
      </c>
      <c r="F210" s="57">
        <v>3336141234</v>
      </c>
      <c r="G210" s="58">
        <v>44100</v>
      </c>
    </row>
    <row r="211" spans="2:7" ht="15" customHeight="1" x14ac:dyDescent="0.25">
      <c r="B211" s="55" t="s">
        <v>446</v>
      </c>
      <c r="C211" s="56" t="s">
        <v>447</v>
      </c>
      <c r="D211" s="55" t="s">
        <v>448</v>
      </c>
      <c r="E211" s="55" t="s">
        <v>449</v>
      </c>
      <c r="F211" s="57">
        <v>3497760437</v>
      </c>
      <c r="G211" s="58">
        <v>48570</v>
      </c>
    </row>
    <row r="212" spans="2:7" ht="15" customHeight="1" x14ac:dyDescent="0.25">
      <c r="B212" s="55" t="s">
        <v>450</v>
      </c>
      <c r="C212" s="56" t="s">
        <v>451</v>
      </c>
      <c r="D212" s="55" t="s">
        <v>452</v>
      </c>
      <c r="E212" s="55" t="s">
        <v>146</v>
      </c>
      <c r="F212" s="57">
        <v>3331203469</v>
      </c>
      <c r="G212" s="58">
        <v>44190</v>
      </c>
    </row>
    <row r="213" spans="2:7" ht="15" customHeight="1" x14ac:dyDescent="0.25">
      <c r="B213" s="55" t="s">
        <v>453</v>
      </c>
      <c r="C213" s="56" t="s">
        <v>454</v>
      </c>
      <c r="D213" s="55" t="s">
        <v>455</v>
      </c>
      <c r="E213" s="55" t="s">
        <v>135</v>
      </c>
      <c r="F213" s="57">
        <v>3163720763</v>
      </c>
      <c r="G213" s="58">
        <v>48050</v>
      </c>
    </row>
    <row r="214" spans="2:7" ht="15" customHeight="1" x14ac:dyDescent="0.25">
      <c r="B214" s="55" t="s">
        <v>456</v>
      </c>
      <c r="C214" s="56" t="s">
        <v>457</v>
      </c>
      <c r="D214" s="55" t="s">
        <v>458</v>
      </c>
      <c r="E214" s="55" t="s">
        <v>172</v>
      </c>
      <c r="F214" s="57">
        <v>3173823924</v>
      </c>
      <c r="G214" s="58">
        <v>48900</v>
      </c>
    </row>
    <row r="215" spans="2:7" ht="15" customHeight="1" x14ac:dyDescent="0.25">
      <c r="B215" s="55" t="s">
        <v>459</v>
      </c>
      <c r="C215" s="56" t="s">
        <v>460</v>
      </c>
      <c r="D215" s="55" t="s">
        <v>461</v>
      </c>
      <c r="E215" s="55" t="s">
        <v>135</v>
      </c>
      <c r="F215" s="57">
        <v>3163721453</v>
      </c>
      <c r="G215" s="58">
        <v>48050</v>
      </c>
    </row>
    <row r="216" spans="2:7" ht="15" customHeight="1" x14ac:dyDescent="0.25">
      <c r="B216" s="55" t="s">
        <v>462</v>
      </c>
      <c r="C216" s="56" t="s">
        <v>463</v>
      </c>
      <c r="D216" s="55" t="s">
        <v>464</v>
      </c>
      <c r="E216" s="55" t="s">
        <v>146</v>
      </c>
      <c r="F216" s="57">
        <v>3338250761</v>
      </c>
      <c r="G216" s="58">
        <v>44160</v>
      </c>
    </row>
    <row r="217" spans="2:7" ht="15" customHeight="1" x14ac:dyDescent="0.25">
      <c r="B217" s="55" t="s">
        <v>465</v>
      </c>
      <c r="C217" s="56" t="s">
        <v>466</v>
      </c>
      <c r="D217" s="55" t="s">
        <v>467</v>
      </c>
      <c r="E217" s="55" t="s">
        <v>139</v>
      </c>
      <c r="F217" s="57">
        <v>3312043141</v>
      </c>
      <c r="G217" s="58">
        <v>45047</v>
      </c>
    </row>
    <row r="218" spans="2:7" ht="15" customHeight="1" x14ac:dyDescent="0.25">
      <c r="B218" s="55" t="s">
        <v>468</v>
      </c>
      <c r="C218" s="56" t="s">
        <v>469</v>
      </c>
      <c r="D218" s="55" t="s">
        <v>470</v>
      </c>
      <c r="E218" s="55" t="s">
        <v>131</v>
      </c>
      <c r="F218" s="57">
        <v>5555122353</v>
      </c>
      <c r="G218" s="58">
        <v>6060</v>
      </c>
    </row>
    <row r="219" spans="2:7" ht="15" customHeight="1" x14ac:dyDescent="0.25">
      <c r="B219" s="55" t="s">
        <v>471</v>
      </c>
      <c r="C219" s="56" t="s">
        <v>472</v>
      </c>
      <c r="D219" s="55" t="s">
        <v>473</v>
      </c>
      <c r="E219" s="55" t="s">
        <v>135</v>
      </c>
      <c r="F219" s="57">
        <v>3163720909</v>
      </c>
      <c r="G219" s="58">
        <v>48050</v>
      </c>
    </row>
    <row r="220" spans="2:7" ht="15" customHeight="1" x14ac:dyDescent="0.25">
      <c r="B220" s="55" t="s">
        <v>474</v>
      </c>
      <c r="C220" s="56" t="s">
        <v>475</v>
      </c>
      <c r="D220" s="55" t="s">
        <v>476</v>
      </c>
      <c r="E220" s="55" t="s">
        <v>146</v>
      </c>
      <c r="F220" s="57">
        <v>3331220252</v>
      </c>
      <c r="G220" s="58">
        <v>44520</v>
      </c>
    </row>
    <row r="221" spans="2:7" ht="15" customHeight="1" x14ac:dyDescent="0.25">
      <c r="B221" s="55" t="s">
        <v>477</v>
      </c>
      <c r="C221" s="56" t="s">
        <v>478</v>
      </c>
      <c r="D221" s="55" t="s">
        <v>479</v>
      </c>
      <c r="E221" s="55" t="s">
        <v>172</v>
      </c>
      <c r="F221" s="57">
        <v>3173822177</v>
      </c>
      <c r="G221" s="58">
        <v>48900</v>
      </c>
    </row>
    <row r="222" spans="2:7" ht="15" customHeight="1" x14ac:dyDescent="0.25">
      <c r="B222" s="55" t="s">
        <v>480</v>
      </c>
      <c r="C222" s="56" t="s">
        <v>481</v>
      </c>
      <c r="D222" s="55" t="s">
        <v>482</v>
      </c>
      <c r="E222" s="55" t="s">
        <v>213</v>
      </c>
      <c r="F222" s="57">
        <v>0</v>
      </c>
      <c r="G222" s="58">
        <v>0</v>
      </c>
    </row>
    <row r="223" spans="2:7" ht="15" customHeight="1" x14ac:dyDescent="0.25">
      <c r="B223" s="55" t="s">
        <v>483</v>
      </c>
      <c r="C223" s="56" t="s">
        <v>484</v>
      </c>
      <c r="D223" s="55" t="s">
        <v>485</v>
      </c>
      <c r="E223" s="55" t="s">
        <v>146</v>
      </c>
      <c r="F223" s="57">
        <v>3336142785</v>
      </c>
      <c r="G223" s="58">
        <v>44100</v>
      </c>
    </row>
    <row r="224" spans="2:7" ht="15" customHeight="1" x14ac:dyDescent="0.25">
      <c r="B224" s="55" t="s">
        <v>486</v>
      </c>
      <c r="C224" s="56" t="s">
        <v>487</v>
      </c>
      <c r="D224" s="55" t="s">
        <v>488</v>
      </c>
      <c r="E224" s="55" t="s">
        <v>135</v>
      </c>
      <c r="F224" s="57">
        <v>3173889178</v>
      </c>
      <c r="G224" s="58">
        <v>48050</v>
      </c>
    </row>
    <row r="225" spans="2:7" ht="15" customHeight="1" x14ac:dyDescent="0.25">
      <c r="B225" s="55" t="s">
        <v>489</v>
      </c>
      <c r="C225" s="56" t="s">
        <v>490</v>
      </c>
      <c r="D225" s="55" t="s">
        <v>491</v>
      </c>
      <c r="E225" s="55" t="s">
        <v>135</v>
      </c>
      <c r="F225" s="57">
        <v>0</v>
      </c>
      <c r="G225" s="58">
        <v>48050</v>
      </c>
    </row>
    <row r="226" spans="2:7" ht="15" customHeight="1" x14ac:dyDescent="0.25">
      <c r="B226" s="55" t="s">
        <v>492</v>
      </c>
      <c r="C226" s="56" t="s">
        <v>493</v>
      </c>
      <c r="D226" s="55" t="s">
        <v>494</v>
      </c>
      <c r="E226" s="55" t="s">
        <v>146</v>
      </c>
      <c r="F226" s="57">
        <v>3336583232</v>
      </c>
      <c r="G226" s="58">
        <v>44270</v>
      </c>
    </row>
    <row r="227" spans="2:7" ht="15" customHeight="1" x14ac:dyDescent="0.25">
      <c r="B227" s="55" t="s">
        <v>495</v>
      </c>
      <c r="C227" s="56" t="s">
        <v>496</v>
      </c>
      <c r="D227" s="55" t="s">
        <v>497</v>
      </c>
      <c r="E227" s="55" t="s">
        <v>498</v>
      </c>
      <c r="F227" s="57">
        <v>0</v>
      </c>
      <c r="G227" s="58">
        <v>66267</v>
      </c>
    </row>
    <row r="228" spans="2:7" ht="15" customHeight="1" x14ac:dyDescent="0.25">
      <c r="B228" s="55" t="s">
        <v>499</v>
      </c>
      <c r="C228" s="56" t="s">
        <v>500</v>
      </c>
      <c r="D228" s="55" t="s">
        <v>501</v>
      </c>
      <c r="E228" s="55" t="s">
        <v>139</v>
      </c>
      <c r="F228" s="57">
        <v>0</v>
      </c>
      <c r="G228" s="58">
        <v>45235</v>
      </c>
    </row>
    <row r="229" spans="2:7" ht="15" customHeight="1" x14ac:dyDescent="0.25">
      <c r="B229" s="55" t="s">
        <v>502</v>
      </c>
      <c r="C229" s="56" t="s">
        <v>503</v>
      </c>
      <c r="D229" s="55" t="s">
        <v>504</v>
      </c>
      <c r="E229" s="55" t="s">
        <v>146</v>
      </c>
      <c r="F229" s="57">
        <v>3336201856</v>
      </c>
      <c r="G229" s="58">
        <v>0</v>
      </c>
    </row>
    <row r="230" spans="2:7" ht="15" customHeight="1" x14ac:dyDescent="0.25">
      <c r="B230" s="55" t="s">
        <v>505</v>
      </c>
      <c r="C230" s="56" t="s">
        <v>506</v>
      </c>
      <c r="D230" s="55" t="s">
        <v>507</v>
      </c>
      <c r="E230" s="55" t="s">
        <v>172</v>
      </c>
      <c r="F230" s="57">
        <v>3173820403</v>
      </c>
      <c r="G230" s="58">
        <v>48900</v>
      </c>
    </row>
    <row r="231" spans="2:7" ht="15" customHeight="1" x14ac:dyDescent="0.25">
      <c r="B231" s="55" t="s">
        <v>508</v>
      </c>
      <c r="C231" s="56" t="s">
        <v>509</v>
      </c>
      <c r="D231" s="55" t="s">
        <v>510</v>
      </c>
      <c r="E231" s="55" t="s">
        <v>146</v>
      </c>
      <c r="F231" s="57">
        <v>3336490350</v>
      </c>
      <c r="G231" s="58">
        <v>44380</v>
      </c>
    </row>
    <row r="232" spans="2:7" ht="15" customHeight="1" x14ac:dyDescent="0.25">
      <c r="B232" s="55" t="s">
        <v>511</v>
      </c>
      <c r="C232" s="56" t="s">
        <v>512</v>
      </c>
      <c r="D232" s="55" t="s">
        <v>513</v>
      </c>
      <c r="E232" s="55" t="s">
        <v>135</v>
      </c>
      <c r="F232" s="57">
        <v>3163720402</v>
      </c>
      <c r="G232" s="58">
        <v>48050</v>
      </c>
    </row>
    <row r="233" spans="2:7" ht="15" customHeight="1" x14ac:dyDescent="0.25">
      <c r="B233" s="55" t="s">
        <v>514</v>
      </c>
      <c r="C233" s="56" t="s">
        <v>515</v>
      </c>
      <c r="D233" s="55" t="s">
        <v>516</v>
      </c>
      <c r="E233" s="55" t="s">
        <v>146</v>
      </c>
      <c r="F233" s="57">
        <v>3336130064</v>
      </c>
      <c r="G233" s="58">
        <v>44100</v>
      </c>
    </row>
    <row r="234" spans="2:7" ht="15" customHeight="1" x14ac:dyDescent="0.25">
      <c r="B234" s="55" t="s">
        <v>517</v>
      </c>
      <c r="C234" s="56" t="s">
        <v>518</v>
      </c>
      <c r="D234" s="55" t="s">
        <v>519</v>
      </c>
      <c r="E234" s="55" t="s">
        <v>326</v>
      </c>
      <c r="F234" s="57">
        <v>3213872714</v>
      </c>
      <c r="G234" s="58">
        <v>48745</v>
      </c>
    </row>
    <row r="235" spans="2:7" ht="15" customHeight="1" x14ac:dyDescent="0.25">
      <c r="B235" s="55" t="s">
        <v>520</v>
      </c>
      <c r="C235" s="56" t="s">
        <v>521</v>
      </c>
      <c r="D235" s="55" t="s">
        <v>522</v>
      </c>
      <c r="E235" s="55" t="s">
        <v>135</v>
      </c>
      <c r="F235" s="57">
        <v>0</v>
      </c>
      <c r="G235" s="58">
        <v>48050</v>
      </c>
    </row>
    <row r="236" spans="2:7" ht="15" customHeight="1" x14ac:dyDescent="0.25">
      <c r="B236" s="55" t="s">
        <v>523</v>
      </c>
      <c r="C236" s="56" t="s">
        <v>524</v>
      </c>
      <c r="D236" s="55" t="s">
        <v>525</v>
      </c>
      <c r="E236" s="55" t="s">
        <v>135</v>
      </c>
      <c r="F236" s="57">
        <v>3163720825</v>
      </c>
      <c r="G236" s="58">
        <v>48050</v>
      </c>
    </row>
    <row r="237" spans="2:7" ht="15" customHeight="1" x14ac:dyDescent="0.25">
      <c r="B237" s="55" t="s">
        <v>526</v>
      </c>
      <c r="C237" s="56" t="s">
        <v>527</v>
      </c>
      <c r="D237" s="55" t="s">
        <v>528</v>
      </c>
      <c r="E237" s="55" t="s">
        <v>172</v>
      </c>
      <c r="F237" s="57">
        <v>3173822338</v>
      </c>
      <c r="G237" s="58">
        <v>48900</v>
      </c>
    </row>
    <row r="238" spans="2:7" ht="15" customHeight="1" x14ac:dyDescent="0.25">
      <c r="B238" s="55" t="s">
        <v>529</v>
      </c>
      <c r="C238" s="56" t="s">
        <v>530</v>
      </c>
      <c r="D238" s="55" t="s">
        <v>531</v>
      </c>
      <c r="E238" s="55" t="s">
        <v>146</v>
      </c>
      <c r="F238" s="57">
        <v>3338250782</v>
      </c>
      <c r="G238" s="58">
        <v>44180</v>
      </c>
    </row>
    <row r="239" spans="2:7" ht="15" customHeight="1" x14ac:dyDescent="0.25">
      <c r="B239" s="55" t="s">
        <v>532</v>
      </c>
      <c r="C239" s="56" t="s">
        <v>533</v>
      </c>
      <c r="D239" s="55" t="s">
        <v>534</v>
      </c>
      <c r="E239" s="55" t="s">
        <v>135</v>
      </c>
      <c r="F239" s="57">
        <v>3163720224</v>
      </c>
      <c r="G239" s="58">
        <v>48050</v>
      </c>
    </row>
    <row r="240" spans="2:7" ht="15" customHeight="1" x14ac:dyDescent="0.25">
      <c r="B240" s="55" t="s">
        <v>535</v>
      </c>
      <c r="C240" s="56" t="s">
        <v>536</v>
      </c>
      <c r="D240" s="55" t="s">
        <v>537</v>
      </c>
      <c r="E240" s="55" t="s">
        <v>135</v>
      </c>
      <c r="F240" s="57">
        <v>3163721254</v>
      </c>
      <c r="G240" s="58">
        <v>48050</v>
      </c>
    </row>
    <row r="241" spans="2:7" ht="15" customHeight="1" x14ac:dyDescent="0.25">
      <c r="B241" s="55" t="s">
        <v>538</v>
      </c>
      <c r="C241" s="56" t="s">
        <v>539</v>
      </c>
      <c r="D241" s="55" t="s">
        <v>540</v>
      </c>
      <c r="E241" s="55" t="s">
        <v>135</v>
      </c>
      <c r="F241" s="57">
        <v>3163720215</v>
      </c>
      <c r="G241" s="58">
        <v>48050</v>
      </c>
    </row>
    <row r="242" spans="2:7" ht="15" customHeight="1" x14ac:dyDescent="0.25">
      <c r="B242" s="55" t="s">
        <v>541</v>
      </c>
      <c r="C242" s="56" t="s">
        <v>542</v>
      </c>
      <c r="D242" s="55" t="s">
        <v>543</v>
      </c>
      <c r="E242" s="55" t="s">
        <v>146</v>
      </c>
      <c r="F242" s="57">
        <v>3338111073</v>
      </c>
      <c r="G242" s="58">
        <v>44440</v>
      </c>
    </row>
    <row r="243" spans="2:7" ht="15" customHeight="1" x14ac:dyDescent="0.25">
      <c r="B243" s="55" t="s">
        <v>544</v>
      </c>
      <c r="C243" s="56" t="s">
        <v>545</v>
      </c>
      <c r="D243" s="55" t="s">
        <v>546</v>
      </c>
      <c r="E243" s="55" t="s">
        <v>139</v>
      </c>
      <c r="F243" s="57">
        <v>3336271678</v>
      </c>
      <c r="G243" s="58">
        <v>45010</v>
      </c>
    </row>
    <row r="244" spans="2:7" ht="15" customHeight="1" x14ac:dyDescent="0.25">
      <c r="B244" s="55" t="s">
        <v>547</v>
      </c>
      <c r="C244" s="56" t="s">
        <v>548</v>
      </c>
      <c r="D244" s="55" t="s">
        <v>549</v>
      </c>
      <c r="E244" s="55" t="s">
        <v>172</v>
      </c>
      <c r="F244" s="57">
        <v>3173823456</v>
      </c>
      <c r="G244" s="58">
        <v>48900</v>
      </c>
    </row>
    <row r="245" spans="2:7" ht="15" customHeight="1" x14ac:dyDescent="0.25">
      <c r="B245" s="55" t="s">
        <v>550</v>
      </c>
      <c r="C245" s="56" t="s">
        <v>551</v>
      </c>
      <c r="D245" s="55" t="s">
        <v>552</v>
      </c>
      <c r="E245" s="55" t="s">
        <v>146</v>
      </c>
      <c r="F245" s="57">
        <v>3336191907</v>
      </c>
      <c r="G245" s="58">
        <v>44470</v>
      </c>
    </row>
    <row r="246" spans="2:7" ht="15" customHeight="1" x14ac:dyDescent="0.25">
      <c r="B246" s="55" t="s">
        <v>553</v>
      </c>
      <c r="C246" s="56" t="s">
        <v>554</v>
      </c>
      <c r="D246" s="55" t="s">
        <v>555</v>
      </c>
      <c r="E246" s="55" t="s">
        <v>322</v>
      </c>
      <c r="F246" s="57">
        <v>5552307000</v>
      </c>
      <c r="G246" s="58">
        <v>52760</v>
      </c>
    </row>
    <row r="247" spans="2:7" ht="15" customHeight="1" x14ac:dyDescent="0.25">
      <c r="B247" s="55" t="s">
        <v>556</v>
      </c>
      <c r="C247" s="56" t="s">
        <v>557</v>
      </c>
      <c r="D247" s="55" t="s">
        <v>558</v>
      </c>
      <c r="E247" s="55" t="s">
        <v>135</v>
      </c>
      <c r="F247" s="57">
        <v>3163720874</v>
      </c>
      <c r="G247" s="58">
        <v>48050</v>
      </c>
    </row>
    <row r="248" spans="2:7" ht="15" customHeight="1" x14ac:dyDescent="0.25">
      <c r="B248" s="55" t="s">
        <v>559</v>
      </c>
      <c r="C248" s="56" t="s">
        <v>560</v>
      </c>
      <c r="D248" s="55" t="s">
        <v>561</v>
      </c>
      <c r="E248" s="55" t="s">
        <v>135</v>
      </c>
      <c r="F248" s="57">
        <v>3163721003</v>
      </c>
      <c r="G248" s="58">
        <v>48050</v>
      </c>
    </row>
    <row r="249" spans="2:7" ht="15" customHeight="1" x14ac:dyDescent="0.25">
      <c r="B249" s="55" t="s">
        <v>562</v>
      </c>
      <c r="C249" s="56" t="s">
        <v>563</v>
      </c>
      <c r="D249" s="55" t="s">
        <v>564</v>
      </c>
      <c r="E249" s="55" t="s">
        <v>565</v>
      </c>
      <c r="F249" s="57">
        <v>3337964853</v>
      </c>
      <c r="G249" s="58">
        <v>0</v>
      </c>
    </row>
    <row r="250" spans="2:7" ht="15" customHeight="1" x14ac:dyDescent="0.25">
      <c r="B250" s="55" t="s">
        <v>566</v>
      </c>
      <c r="C250" s="56" t="s">
        <v>567</v>
      </c>
      <c r="D250" s="55" t="s">
        <v>568</v>
      </c>
      <c r="E250" s="55" t="s">
        <v>209</v>
      </c>
      <c r="F250" s="57">
        <v>3332083100</v>
      </c>
      <c r="G250" s="58">
        <v>44130</v>
      </c>
    </row>
    <row r="251" spans="2:7" ht="15" customHeight="1" x14ac:dyDescent="0.25">
      <c r="B251" s="55" t="s">
        <v>569</v>
      </c>
      <c r="C251" s="56" t="s">
        <v>570</v>
      </c>
      <c r="D251" s="55" t="s">
        <v>571</v>
      </c>
      <c r="E251" s="55" t="s">
        <v>135</v>
      </c>
      <c r="F251" s="57">
        <v>3163720061</v>
      </c>
      <c r="G251" s="58">
        <v>48050</v>
      </c>
    </row>
    <row r="252" spans="2:7" ht="15" customHeight="1" x14ac:dyDescent="0.25">
      <c r="B252" s="55" t="s">
        <v>572</v>
      </c>
      <c r="C252" s="56" t="s">
        <v>573</v>
      </c>
      <c r="D252" s="55" t="s">
        <v>574</v>
      </c>
      <c r="E252" s="55" t="s">
        <v>575</v>
      </c>
      <c r="F252" s="57">
        <v>2013048931</v>
      </c>
      <c r="G252" s="58">
        <v>68050</v>
      </c>
    </row>
    <row r="253" spans="2:7" ht="15" customHeight="1" x14ac:dyDescent="0.25">
      <c r="B253" s="55" t="s">
        <v>576</v>
      </c>
      <c r="C253" s="56" t="s">
        <v>577</v>
      </c>
      <c r="D253" s="55" t="s">
        <v>578</v>
      </c>
      <c r="E253" s="55" t="s">
        <v>146</v>
      </c>
      <c r="F253" s="57">
        <v>3312020939</v>
      </c>
      <c r="G253" s="58">
        <v>44210</v>
      </c>
    </row>
    <row r="254" spans="2:7" ht="15" customHeight="1" x14ac:dyDescent="0.25">
      <c r="B254" s="55" t="s">
        <v>579</v>
      </c>
      <c r="C254" s="56" t="s">
        <v>580</v>
      </c>
      <c r="D254" s="55" t="s">
        <v>581</v>
      </c>
      <c r="E254" s="55" t="s">
        <v>172</v>
      </c>
      <c r="F254" s="57">
        <v>0</v>
      </c>
      <c r="G254" s="58">
        <v>48900</v>
      </c>
    </row>
    <row r="255" spans="2:7" ht="15" customHeight="1" x14ac:dyDescent="0.25">
      <c r="B255" s="55" t="s">
        <v>582</v>
      </c>
      <c r="C255" s="56" t="s">
        <v>583</v>
      </c>
      <c r="D255" s="55" t="s">
        <v>584</v>
      </c>
      <c r="E255" s="55" t="s">
        <v>135</v>
      </c>
      <c r="F255" s="57">
        <v>3163721032</v>
      </c>
      <c r="G255" s="58">
        <v>48050</v>
      </c>
    </row>
    <row r="256" spans="2:7" ht="15" customHeight="1" x14ac:dyDescent="0.25">
      <c r="B256" s="55" t="s">
        <v>585</v>
      </c>
      <c r="C256" s="56" t="s">
        <v>586</v>
      </c>
      <c r="D256" s="55" t="s">
        <v>587</v>
      </c>
      <c r="E256" s="55" t="s">
        <v>135</v>
      </c>
      <c r="F256" s="57">
        <v>3163721517</v>
      </c>
      <c r="G256" s="58">
        <v>48050</v>
      </c>
    </row>
    <row r="257" spans="2:7" ht="15" customHeight="1" x14ac:dyDescent="0.25">
      <c r="B257" s="55" t="s">
        <v>588</v>
      </c>
      <c r="C257" s="56" t="s">
        <v>589</v>
      </c>
      <c r="D257" s="55" t="s">
        <v>590</v>
      </c>
      <c r="E257" s="55" t="s">
        <v>591</v>
      </c>
      <c r="F257" s="57">
        <v>3333312858</v>
      </c>
      <c r="G257" s="58">
        <v>45400</v>
      </c>
    </row>
    <row r="258" spans="2:7" ht="15" customHeight="1" x14ac:dyDescent="0.25">
      <c r="B258" s="55" t="s">
        <v>592</v>
      </c>
      <c r="C258" s="56" t="s">
        <v>593</v>
      </c>
      <c r="D258" s="55" t="s">
        <v>594</v>
      </c>
      <c r="E258" s="55" t="s">
        <v>172</v>
      </c>
      <c r="F258" s="57">
        <v>0</v>
      </c>
      <c r="G258" s="58">
        <v>48900</v>
      </c>
    </row>
    <row r="259" spans="2:7" ht="15" customHeight="1" x14ac:dyDescent="0.25">
      <c r="B259" s="55" t="s">
        <v>595</v>
      </c>
      <c r="C259" s="56" t="s">
        <v>596</v>
      </c>
      <c r="D259" s="55" t="s">
        <v>597</v>
      </c>
      <c r="E259" s="55" t="s">
        <v>146</v>
      </c>
      <c r="F259" s="57">
        <v>3336130994</v>
      </c>
      <c r="G259" s="58">
        <v>44100</v>
      </c>
    </row>
    <row r="260" spans="2:7" ht="15" customHeight="1" x14ac:dyDescent="0.25">
      <c r="B260" s="55" t="s">
        <v>598</v>
      </c>
      <c r="C260" s="56" t="s">
        <v>599</v>
      </c>
      <c r="D260" s="55" t="s">
        <v>600</v>
      </c>
      <c r="E260" s="55" t="s">
        <v>565</v>
      </c>
      <c r="F260" s="57">
        <v>3336604771</v>
      </c>
      <c r="G260" s="58">
        <v>45678</v>
      </c>
    </row>
    <row r="261" spans="2:7" ht="15" customHeight="1" x14ac:dyDescent="0.25">
      <c r="B261" s="55" t="s">
        <v>601</v>
      </c>
      <c r="C261" s="56" t="s">
        <v>602</v>
      </c>
      <c r="D261" s="55" t="s">
        <v>603</v>
      </c>
      <c r="E261" s="55" t="s">
        <v>135</v>
      </c>
      <c r="F261" s="57">
        <v>0</v>
      </c>
      <c r="G261" s="58">
        <v>48050</v>
      </c>
    </row>
    <row r="262" spans="2:7" ht="15" customHeight="1" x14ac:dyDescent="0.25">
      <c r="B262" s="55" t="s">
        <v>604</v>
      </c>
      <c r="C262" s="56" t="s">
        <v>605</v>
      </c>
      <c r="D262" s="55" t="s">
        <v>606</v>
      </c>
      <c r="E262" s="55" t="s">
        <v>146</v>
      </c>
      <c r="F262" s="57">
        <v>3336133040</v>
      </c>
      <c r="G262" s="58">
        <v>0</v>
      </c>
    </row>
    <row r="263" spans="2:7" ht="15" customHeight="1" x14ac:dyDescent="0.25">
      <c r="B263" s="55" t="s">
        <v>607</v>
      </c>
      <c r="C263" s="56" t="s">
        <v>608</v>
      </c>
      <c r="D263" s="55" t="s">
        <v>609</v>
      </c>
      <c r="E263" s="55" t="s">
        <v>135</v>
      </c>
      <c r="F263" s="57">
        <v>3163720403</v>
      </c>
      <c r="G263" s="58">
        <v>48050</v>
      </c>
    </row>
    <row r="264" spans="2:7" ht="15" customHeight="1" x14ac:dyDescent="0.25">
      <c r="B264" s="55" t="s">
        <v>610</v>
      </c>
      <c r="C264" s="56" t="s">
        <v>611</v>
      </c>
      <c r="D264" s="55" t="s">
        <v>612</v>
      </c>
      <c r="E264" s="55" t="s">
        <v>135</v>
      </c>
      <c r="F264" s="57">
        <v>0</v>
      </c>
      <c r="G264" s="58">
        <v>48050</v>
      </c>
    </row>
    <row r="265" spans="2:7" ht="15" customHeight="1" x14ac:dyDescent="0.25">
      <c r="B265" s="55" t="s">
        <v>613</v>
      </c>
      <c r="C265" s="56" t="s">
        <v>614</v>
      </c>
      <c r="D265" s="55" t="s">
        <v>615</v>
      </c>
      <c r="E265" s="55" t="s">
        <v>135</v>
      </c>
      <c r="F265" s="57">
        <v>3163720537</v>
      </c>
      <c r="G265" s="58">
        <v>48050</v>
      </c>
    </row>
    <row r="266" spans="2:7" ht="15" customHeight="1" x14ac:dyDescent="0.25">
      <c r="B266" s="55" t="s">
        <v>616</v>
      </c>
      <c r="C266" s="56" t="s">
        <v>617</v>
      </c>
      <c r="D266" s="55" t="s">
        <v>618</v>
      </c>
      <c r="E266" s="55" t="s">
        <v>135</v>
      </c>
      <c r="F266" s="57">
        <v>3163720066</v>
      </c>
      <c r="G266" s="58">
        <v>48050</v>
      </c>
    </row>
    <row r="267" spans="2:7" ht="15" customHeight="1" x14ac:dyDescent="0.25">
      <c r="B267" s="55" t="s">
        <v>619</v>
      </c>
      <c r="C267" s="56" t="s">
        <v>620</v>
      </c>
      <c r="D267" s="55" t="s">
        <v>621</v>
      </c>
      <c r="E267" s="55" t="s">
        <v>146</v>
      </c>
      <c r="F267" s="57">
        <v>3336683820</v>
      </c>
      <c r="G267" s="58">
        <v>44940</v>
      </c>
    </row>
    <row r="268" spans="2:7" ht="15" customHeight="1" x14ac:dyDescent="0.25">
      <c r="B268" s="55" t="s">
        <v>622</v>
      </c>
      <c r="C268" s="56" t="s">
        <v>623</v>
      </c>
      <c r="D268" s="55" t="s">
        <v>537</v>
      </c>
      <c r="E268" s="55" t="s">
        <v>135</v>
      </c>
      <c r="F268" s="57">
        <v>0</v>
      </c>
      <c r="G268" s="58">
        <v>48050</v>
      </c>
    </row>
    <row r="269" spans="2:7" ht="15" customHeight="1" x14ac:dyDescent="0.25">
      <c r="B269" s="55" t="s">
        <v>624</v>
      </c>
      <c r="C269" s="56" t="s">
        <v>625</v>
      </c>
      <c r="D269" s="55" t="s">
        <v>626</v>
      </c>
      <c r="E269" s="55" t="s">
        <v>135</v>
      </c>
      <c r="F269" s="57">
        <v>3163720706</v>
      </c>
      <c r="G269" s="58">
        <v>48050</v>
      </c>
    </row>
    <row r="270" spans="2:7" ht="15" customHeight="1" x14ac:dyDescent="0.25">
      <c r="B270" s="55" t="s">
        <v>627</v>
      </c>
      <c r="C270" s="56" t="s">
        <v>628</v>
      </c>
      <c r="D270" s="55" t="s">
        <v>629</v>
      </c>
      <c r="E270" s="55" t="s">
        <v>172</v>
      </c>
      <c r="F270" s="57">
        <v>3173810861</v>
      </c>
      <c r="G270" s="58">
        <v>48900</v>
      </c>
    </row>
    <row r="271" spans="2:7" ht="15" customHeight="1" x14ac:dyDescent="0.25">
      <c r="B271" s="55" t="s">
        <v>630</v>
      </c>
      <c r="C271" s="56" t="s">
        <v>631</v>
      </c>
      <c r="D271" s="55" t="s">
        <v>632</v>
      </c>
      <c r="E271" s="55" t="s">
        <v>172</v>
      </c>
      <c r="F271" s="57">
        <v>3173821202</v>
      </c>
      <c r="G271" s="58">
        <v>48900</v>
      </c>
    </row>
    <row r="272" spans="2:7" ht="15" customHeight="1" x14ac:dyDescent="0.25">
      <c r="B272" s="55" t="s">
        <v>633</v>
      </c>
      <c r="C272" s="56" t="s">
        <v>634</v>
      </c>
      <c r="D272" s="55" t="s">
        <v>635</v>
      </c>
      <c r="E272" s="55" t="s">
        <v>127</v>
      </c>
      <c r="F272" s="57">
        <v>3163710854</v>
      </c>
      <c r="G272" s="58">
        <v>48000</v>
      </c>
    </row>
    <row r="273" spans="2:7" ht="15" customHeight="1" x14ac:dyDescent="0.25">
      <c r="B273" s="55" t="s">
        <v>636</v>
      </c>
      <c r="C273" s="56" t="s">
        <v>637</v>
      </c>
      <c r="D273" s="55" t="s">
        <v>638</v>
      </c>
      <c r="E273" s="55" t="s">
        <v>131</v>
      </c>
      <c r="F273" s="57">
        <v>0</v>
      </c>
      <c r="G273" s="58">
        <v>2770</v>
      </c>
    </row>
    <row r="274" spans="2:7" ht="15" customHeight="1" x14ac:dyDescent="0.25">
      <c r="B274" s="55" t="s">
        <v>639</v>
      </c>
      <c r="C274" s="56" t="s">
        <v>640</v>
      </c>
      <c r="D274" s="55" t="s">
        <v>641</v>
      </c>
      <c r="E274" s="55" t="s">
        <v>139</v>
      </c>
      <c r="F274" s="57">
        <v>0</v>
      </c>
      <c r="G274" s="58">
        <v>45070</v>
      </c>
    </row>
    <row r="275" spans="2:7" ht="15" customHeight="1" x14ac:dyDescent="0.25">
      <c r="B275" s="55" t="s">
        <v>642</v>
      </c>
      <c r="C275" s="56" t="s">
        <v>643</v>
      </c>
      <c r="D275" s="55" t="s">
        <v>644</v>
      </c>
      <c r="E275" s="55" t="s">
        <v>135</v>
      </c>
      <c r="F275" s="57">
        <v>0</v>
      </c>
      <c r="G275" s="58">
        <v>48050</v>
      </c>
    </row>
    <row r="276" spans="2:7" ht="15" customHeight="1" x14ac:dyDescent="0.25">
      <c r="B276" s="55" t="s">
        <v>645</v>
      </c>
      <c r="C276" s="56" t="s">
        <v>646</v>
      </c>
      <c r="D276" s="55" t="s">
        <v>647</v>
      </c>
      <c r="E276" s="55" t="s">
        <v>146</v>
      </c>
      <c r="F276" s="57">
        <v>0</v>
      </c>
      <c r="G276" s="58">
        <v>44190</v>
      </c>
    </row>
    <row r="277" spans="2:7" ht="15" customHeight="1" x14ac:dyDescent="0.25">
      <c r="B277" s="55" t="s">
        <v>648</v>
      </c>
      <c r="C277" s="56" t="s">
        <v>649</v>
      </c>
      <c r="D277" s="55" t="s">
        <v>650</v>
      </c>
      <c r="E277" s="55" t="s">
        <v>131</v>
      </c>
      <c r="F277" s="57">
        <v>0</v>
      </c>
      <c r="G277" s="58">
        <v>6600</v>
      </c>
    </row>
    <row r="278" spans="2:7" ht="15" customHeight="1" x14ac:dyDescent="0.25">
      <c r="B278" s="55" t="s">
        <v>651</v>
      </c>
      <c r="C278" s="56" t="s">
        <v>652</v>
      </c>
      <c r="D278" s="55" t="s">
        <v>653</v>
      </c>
      <c r="E278" s="55" t="s">
        <v>135</v>
      </c>
      <c r="F278" s="57">
        <v>3163721322</v>
      </c>
      <c r="G278" s="58">
        <v>48050</v>
      </c>
    </row>
    <row r="279" spans="2:7" ht="15" customHeight="1" x14ac:dyDescent="0.25">
      <c r="B279" s="55" t="s">
        <v>654</v>
      </c>
      <c r="C279" s="56" t="s">
        <v>655</v>
      </c>
      <c r="D279" s="55" t="s">
        <v>656</v>
      </c>
      <c r="E279" s="55" t="s">
        <v>135</v>
      </c>
      <c r="F279" s="57">
        <v>0</v>
      </c>
      <c r="G279" s="58">
        <v>48050</v>
      </c>
    </row>
    <row r="280" spans="2:7" ht="15" customHeight="1" x14ac:dyDescent="0.25">
      <c r="B280" s="55" t="s">
        <v>657</v>
      </c>
      <c r="C280" s="56" t="s">
        <v>658</v>
      </c>
      <c r="D280" s="55" t="s">
        <v>659</v>
      </c>
      <c r="E280" s="55" t="s">
        <v>135</v>
      </c>
      <c r="F280" s="57">
        <v>0</v>
      </c>
      <c r="G280" s="58">
        <v>48050</v>
      </c>
    </row>
    <row r="281" spans="2:7" ht="15" customHeight="1" x14ac:dyDescent="0.25">
      <c r="B281" s="55" t="s">
        <v>660</v>
      </c>
      <c r="C281" s="56" t="s">
        <v>661</v>
      </c>
      <c r="D281" s="55" t="s">
        <v>662</v>
      </c>
      <c r="E281" s="55" t="s">
        <v>663</v>
      </c>
      <c r="F281" s="57">
        <v>3173820138</v>
      </c>
      <c r="G281" s="58">
        <v>49000</v>
      </c>
    </row>
    <row r="282" spans="2:7" ht="15" customHeight="1" x14ac:dyDescent="0.25">
      <c r="B282" s="55" t="s">
        <v>664</v>
      </c>
      <c r="C282" s="56" t="s">
        <v>665</v>
      </c>
      <c r="D282" s="55" t="s">
        <v>666</v>
      </c>
      <c r="E282" s="55" t="s">
        <v>135</v>
      </c>
      <c r="F282" s="57">
        <v>3163721019</v>
      </c>
      <c r="G282" s="58">
        <v>48050</v>
      </c>
    </row>
    <row r="283" spans="2:7" ht="15" customHeight="1" x14ac:dyDescent="0.25">
      <c r="B283" s="55" t="s">
        <v>667</v>
      </c>
      <c r="C283" s="56" t="s">
        <v>668</v>
      </c>
      <c r="D283" s="55" t="s">
        <v>669</v>
      </c>
      <c r="E283" s="55" t="s">
        <v>172</v>
      </c>
      <c r="F283" s="57">
        <v>3173823023</v>
      </c>
      <c r="G283" s="58">
        <v>48900</v>
      </c>
    </row>
    <row r="284" spans="2:7" ht="15" customHeight="1" x14ac:dyDescent="0.25">
      <c r="B284" s="55" t="s">
        <v>670</v>
      </c>
      <c r="C284" s="56" t="s">
        <v>671</v>
      </c>
      <c r="D284" s="55" t="s">
        <v>672</v>
      </c>
      <c r="E284" s="55" t="s">
        <v>209</v>
      </c>
      <c r="F284" s="57">
        <v>3333677593</v>
      </c>
      <c r="G284" s="58">
        <v>45530</v>
      </c>
    </row>
    <row r="285" spans="2:7" ht="15" customHeight="1" x14ac:dyDescent="0.25">
      <c r="B285" s="55" t="s">
        <v>673</v>
      </c>
      <c r="C285" s="56" t="s">
        <v>674</v>
      </c>
      <c r="D285" s="55" t="s">
        <v>675</v>
      </c>
      <c r="E285" s="55" t="s">
        <v>135</v>
      </c>
      <c r="F285" s="57">
        <v>0</v>
      </c>
      <c r="G285" s="58">
        <v>48050</v>
      </c>
    </row>
    <row r="286" spans="2:7" ht="15" customHeight="1" x14ac:dyDescent="0.25">
      <c r="B286" s="55" t="s">
        <v>676</v>
      </c>
      <c r="C286" s="56" t="s">
        <v>677</v>
      </c>
      <c r="D286" s="55" t="s">
        <v>678</v>
      </c>
      <c r="E286" s="55" t="s">
        <v>135</v>
      </c>
      <c r="F286" s="57">
        <v>3163720203</v>
      </c>
      <c r="G286" s="58">
        <v>48050</v>
      </c>
    </row>
    <row r="287" spans="2:7" ht="15" customHeight="1" x14ac:dyDescent="0.25">
      <c r="B287" s="55" t="s">
        <v>679</v>
      </c>
      <c r="C287" s="56" t="s">
        <v>680</v>
      </c>
      <c r="D287" s="55" t="s">
        <v>681</v>
      </c>
      <c r="E287" s="55" t="s">
        <v>135</v>
      </c>
      <c r="F287" s="57">
        <v>0</v>
      </c>
      <c r="G287" s="58">
        <v>48050</v>
      </c>
    </row>
    <row r="288" spans="2:7" ht="15" customHeight="1" x14ac:dyDescent="0.25">
      <c r="B288" s="55" t="s">
        <v>682</v>
      </c>
      <c r="C288" s="56" t="s">
        <v>683</v>
      </c>
      <c r="D288" s="55" t="s">
        <v>684</v>
      </c>
      <c r="E288" s="55" t="s">
        <v>146</v>
      </c>
      <c r="F288" s="57">
        <v>3336152296</v>
      </c>
      <c r="G288" s="58">
        <v>44500</v>
      </c>
    </row>
    <row r="289" spans="2:7" ht="15" customHeight="1" x14ac:dyDescent="0.25">
      <c r="B289" s="55" t="s">
        <v>685</v>
      </c>
      <c r="C289" s="56" t="s">
        <v>686</v>
      </c>
      <c r="D289" s="55" t="s">
        <v>687</v>
      </c>
      <c r="E289" s="55" t="s">
        <v>135</v>
      </c>
      <c r="F289" s="57">
        <v>3163720247</v>
      </c>
      <c r="G289" s="58">
        <v>48050</v>
      </c>
    </row>
    <row r="290" spans="2:7" ht="15" customHeight="1" x14ac:dyDescent="0.25">
      <c r="B290" s="55" t="s">
        <v>688</v>
      </c>
      <c r="C290" s="56" t="s">
        <v>689</v>
      </c>
      <c r="D290" s="55" t="s">
        <v>690</v>
      </c>
      <c r="E290" s="55" t="s">
        <v>135</v>
      </c>
      <c r="F290" s="57">
        <v>0</v>
      </c>
      <c r="G290" s="58">
        <v>48050</v>
      </c>
    </row>
    <row r="291" spans="2:7" ht="15" customHeight="1" x14ac:dyDescent="0.25">
      <c r="B291" s="55" t="s">
        <v>691</v>
      </c>
      <c r="C291" s="56" t="s">
        <v>692</v>
      </c>
      <c r="D291" s="55" t="s">
        <v>693</v>
      </c>
      <c r="E291" s="55" t="s">
        <v>135</v>
      </c>
      <c r="F291" s="57">
        <v>316370607</v>
      </c>
      <c r="G291" s="58">
        <v>48050</v>
      </c>
    </row>
    <row r="292" spans="2:7" ht="15" customHeight="1" x14ac:dyDescent="0.25">
      <c r="B292" s="55" t="s">
        <v>694</v>
      </c>
      <c r="C292" s="56" t="s">
        <v>695</v>
      </c>
      <c r="D292" s="55" t="s">
        <v>696</v>
      </c>
      <c r="E292" s="55" t="s">
        <v>135</v>
      </c>
      <c r="F292" s="57">
        <v>0</v>
      </c>
      <c r="G292" s="58">
        <v>48050</v>
      </c>
    </row>
    <row r="293" spans="2:7" ht="15" customHeight="1" x14ac:dyDescent="0.25">
      <c r="B293" s="55" t="s">
        <v>697</v>
      </c>
      <c r="C293" s="56" t="s">
        <v>698</v>
      </c>
      <c r="D293" s="55" t="s">
        <v>699</v>
      </c>
      <c r="E293" s="55" t="s">
        <v>146</v>
      </c>
      <c r="F293" s="57">
        <v>3336491041</v>
      </c>
      <c r="G293" s="58">
        <v>0</v>
      </c>
    </row>
    <row r="294" spans="2:7" ht="15" customHeight="1" x14ac:dyDescent="0.25">
      <c r="B294" s="55" t="s">
        <v>700</v>
      </c>
      <c r="C294" s="56" t="s">
        <v>701</v>
      </c>
      <c r="D294" s="55" t="s">
        <v>702</v>
      </c>
      <c r="E294" s="55" t="s">
        <v>146</v>
      </c>
      <c r="F294" s="57">
        <v>3336179918</v>
      </c>
      <c r="G294" s="58">
        <v>44450</v>
      </c>
    </row>
    <row r="295" spans="2:7" ht="15" customHeight="1" x14ac:dyDescent="0.25">
      <c r="B295" s="55" t="s">
        <v>703</v>
      </c>
      <c r="C295" s="56" t="s">
        <v>704</v>
      </c>
      <c r="D295" s="55" t="s">
        <v>705</v>
      </c>
      <c r="E295" s="55" t="s">
        <v>135</v>
      </c>
      <c r="F295" s="57">
        <v>0</v>
      </c>
      <c r="G295" s="58">
        <v>48050</v>
      </c>
    </row>
    <row r="296" spans="2:7" ht="15" customHeight="1" x14ac:dyDescent="0.25">
      <c r="B296" s="55" t="s">
        <v>706</v>
      </c>
      <c r="C296" s="56" t="s">
        <v>707</v>
      </c>
      <c r="D296" s="55" t="s">
        <v>708</v>
      </c>
      <c r="E296" s="55" t="s">
        <v>135</v>
      </c>
      <c r="F296" s="57">
        <v>0</v>
      </c>
      <c r="G296" s="58">
        <v>48050</v>
      </c>
    </row>
    <row r="297" spans="2:7" ht="15" customHeight="1" x14ac:dyDescent="0.25">
      <c r="B297" s="55" t="s">
        <v>709</v>
      </c>
      <c r="C297" s="56" t="s">
        <v>710</v>
      </c>
      <c r="D297" s="55" t="s">
        <v>711</v>
      </c>
      <c r="E297" s="55" t="s">
        <v>172</v>
      </c>
      <c r="F297" s="57">
        <v>3173822732</v>
      </c>
      <c r="G297" s="58">
        <v>48900</v>
      </c>
    </row>
    <row r="298" spans="2:7" ht="15" customHeight="1" x14ac:dyDescent="0.25">
      <c r="B298" s="55" t="s">
        <v>712</v>
      </c>
      <c r="C298" s="56" t="s">
        <v>713</v>
      </c>
      <c r="D298" s="55" t="s">
        <v>714</v>
      </c>
      <c r="E298" s="55" t="s">
        <v>146</v>
      </c>
      <c r="F298" s="57">
        <v>0</v>
      </c>
      <c r="G298" s="58">
        <v>44520</v>
      </c>
    </row>
    <row r="299" spans="2:7" ht="15" customHeight="1" x14ac:dyDescent="0.25">
      <c r="B299" s="55" t="s">
        <v>715</v>
      </c>
      <c r="C299" s="56" t="s">
        <v>716</v>
      </c>
      <c r="D299" s="55" t="s">
        <v>717</v>
      </c>
      <c r="E299" s="55" t="s">
        <v>135</v>
      </c>
      <c r="F299" s="57">
        <v>0</v>
      </c>
      <c r="G299" s="58">
        <v>48050</v>
      </c>
    </row>
    <row r="300" spans="2:7" ht="15" customHeight="1" x14ac:dyDescent="0.25">
      <c r="B300" s="55" t="s">
        <v>718</v>
      </c>
      <c r="C300" s="56" t="s">
        <v>719</v>
      </c>
      <c r="D300" s="55" t="s">
        <v>720</v>
      </c>
      <c r="E300" s="55" t="s">
        <v>135</v>
      </c>
      <c r="F300" s="57">
        <v>0</v>
      </c>
      <c r="G300" s="58">
        <v>48050</v>
      </c>
    </row>
    <row r="301" spans="2:7" ht="15" customHeight="1" x14ac:dyDescent="0.25">
      <c r="B301" s="55" t="s">
        <v>721</v>
      </c>
      <c r="C301" s="56" t="s">
        <v>722</v>
      </c>
      <c r="D301" s="55" t="s">
        <v>723</v>
      </c>
      <c r="E301" s="55" t="s">
        <v>146</v>
      </c>
      <c r="F301" s="57">
        <v>3336168314</v>
      </c>
      <c r="G301" s="58">
        <v>44600</v>
      </c>
    </row>
    <row r="302" spans="2:7" ht="15" customHeight="1" x14ac:dyDescent="0.25">
      <c r="B302" s="55" t="s">
        <v>724</v>
      </c>
      <c r="C302" s="56" t="s">
        <v>725</v>
      </c>
      <c r="D302" s="55" t="s">
        <v>726</v>
      </c>
      <c r="E302" s="55" t="s">
        <v>146</v>
      </c>
      <c r="F302" s="57">
        <v>3336187130</v>
      </c>
      <c r="G302" s="58">
        <v>44400</v>
      </c>
    </row>
    <row r="303" spans="2:7" ht="15" customHeight="1" x14ac:dyDescent="0.25">
      <c r="B303" s="55" t="s">
        <v>727</v>
      </c>
      <c r="C303" s="56" t="s">
        <v>728</v>
      </c>
      <c r="D303" s="55" t="s">
        <v>729</v>
      </c>
      <c r="E303" s="55" t="s">
        <v>135</v>
      </c>
      <c r="F303" s="57">
        <v>0</v>
      </c>
      <c r="G303" s="58">
        <v>48050</v>
      </c>
    </row>
    <row r="304" spans="2:7" ht="15" customHeight="1" x14ac:dyDescent="0.25">
      <c r="B304" s="55" t="s">
        <v>730</v>
      </c>
      <c r="C304" s="56" t="s">
        <v>731</v>
      </c>
      <c r="D304" s="55" t="s">
        <v>732</v>
      </c>
      <c r="E304" s="55" t="s">
        <v>146</v>
      </c>
      <c r="F304" s="57">
        <v>3331240990</v>
      </c>
      <c r="G304" s="58">
        <v>44430</v>
      </c>
    </row>
    <row r="305" spans="2:7" ht="15" customHeight="1" x14ac:dyDescent="0.25">
      <c r="B305" s="55" t="s">
        <v>733</v>
      </c>
      <c r="C305" s="56" t="s">
        <v>734</v>
      </c>
      <c r="D305" s="55" t="s">
        <v>735</v>
      </c>
      <c r="E305" s="55" t="s">
        <v>135</v>
      </c>
      <c r="F305" s="57">
        <v>3163720140</v>
      </c>
      <c r="G305" s="58">
        <v>48050</v>
      </c>
    </row>
    <row r="306" spans="2:7" ht="15" customHeight="1" x14ac:dyDescent="0.25">
      <c r="B306" s="55" t="s">
        <v>736</v>
      </c>
      <c r="C306" s="56" t="s">
        <v>737</v>
      </c>
      <c r="D306" s="55" t="s">
        <v>738</v>
      </c>
      <c r="E306" s="55" t="s">
        <v>326</v>
      </c>
      <c r="F306" s="57">
        <v>3213870403</v>
      </c>
      <c r="G306" s="58">
        <v>48740</v>
      </c>
    </row>
    <row r="307" spans="2:7" ht="15" customHeight="1" x14ac:dyDescent="0.25">
      <c r="B307" s="55" t="s">
        <v>739</v>
      </c>
      <c r="C307" s="56" t="s">
        <v>740</v>
      </c>
      <c r="D307" s="55" t="s">
        <v>741</v>
      </c>
      <c r="E307" s="55" t="s">
        <v>135</v>
      </c>
      <c r="F307" s="57">
        <v>0</v>
      </c>
      <c r="G307" s="58">
        <v>48050</v>
      </c>
    </row>
    <row r="308" spans="2:7" ht="15" customHeight="1" x14ac:dyDescent="0.25">
      <c r="B308" s="55" t="s">
        <v>742</v>
      </c>
      <c r="C308" s="56" t="s">
        <v>743</v>
      </c>
      <c r="D308" s="55" t="s">
        <v>744</v>
      </c>
      <c r="E308" s="55" t="s">
        <v>745</v>
      </c>
      <c r="F308" s="57">
        <v>5554818500</v>
      </c>
      <c r="G308" s="58">
        <v>5200</v>
      </c>
    </row>
    <row r="309" spans="2:7" ht="15" customHeight="1" x14ac:dyDescent="0.25">
      <c r="B309" s="55" t="s">
        <v>746</v>
      </c>
      <c r="C309" s="56" t="s">
        <v>747</v>
      </c>
      <c r="D309" s="55" t="s">
        <v>748</v>
      </c>
      <c r="E309" s="55" t="s">
        <v>131</v>
      </c>
      <c r="F309" s="57">
        <v>5525813700</v>
      </c>
      <c r="G309" s="58">
        <v>11320</v>
      </c>
    </row>
    <row r="310" spans="2:7" ht="15" customHeight="1" x14ac:dyDescent="0.25">
      <c r="B310" s="55" t="s">
        <v>749</v>
      </c>
      <c r="C310" s="56" t="s">
        <v>750</v>
      </c>
      <c r="D310" s="55" t="s">
        <v>751</v>
      </c>
      <c r="E310" s="55" t="s">
        <v>172</v>
      </c>
      <c r="F310" s="57">
        <v>3173814033</v>
      </c>
      <c r="G310" s="58">
        <v>48900</v>
      </c>
    </row>
    <row r="311" spans="2:7" ht="15" customHeight="1" x14ac:dyDescent="0.25">
      <c r="B311" s="55" t="s">
        <v>752</v>
      </c>
      <c r="C311" s="56" t="s">
        <v>753</v>
      </c>
      <c r="D311" s="55" t="s">
        <v>754</v>
      </c>
      <c r="E311" s="55" t="s">
        <v>135</v>
      </c>
      <c r="F311" s="57">
        <v>3163720568</v>
      </c>
      <c r="G311" s="58">
        <v>48050</v>
      </c>
    </row>
    <row r="312" spans="2:7" ht="15" customHeight="1" x14ac:dyDescent="0.25">
      <c r="B312" s="55" t="s">
        <v>755</v>
      </c>
      <c r="C312" s="56" t="s">
        <v>756</v>
      </c>
      <c r="D312" s="55" t="s">
        <v>757</v>
      </c>
      <c r="E312" s="55" t="s">
        <v>146</v>
      </c>
      <c r="F312" s="57">
        <v>3336143095</v>
      </c>
      <c r="G312" s="58">
        <v>44280</v>
      </c>
    </row>
    <row r="313" spans="2:7" ht="15" customHeight="1" x14ac:dyDescent="0.25">
      <c r="B313" s="55" t="s">
        <v>758</v>
      </c>
      <c r="C313" s="56" t="s">
        <v>759</v>
      </c>
      <c r="D313" s="55" t="s">
        <v>760</v>
      </c>
      <c r="E313" s="55" t="s">
        <v>135</v>
      </c>
      <c r="F313" s="57">
        <v>3163720080</v>
      </c>
      <c r="G313" s="58">
        <v>48050</v>
      </c>
    </row>
    <row r="314" spans="2:7" ht="15" customHeight="1" x14ac:dyDescent="0.25">
      <c r="B314" s="55" t="s">
        <v>761</v>
      </c>
      <c r="C314" s="56" t="s">
        <v>762</v>
      </c>
      <c r="D314" s="55" t="s">
        <v>763</v>
      </c>
      <c r="E314" s="55" t="s">
        <v>135</v>
      </c>
      <c r="F314" s="57">
        <v>3163720422</v>
      </c>
      <c r="G314" s="58">
        <v>48050</v>
      </c>
    </row>
    <row r="315" spans="2:7" ht="15" customHeight="1" x14ac:dyDescent="0.25">
      <c r="B315" s="55" t="s">
        <v>764</v>
      </c>
      <c r="C315" s="56" t="s">
        <v>765</v>
      </c>
      <c r="D315" s="55" t="s">
        <v>766</v>
      </c>
      <c r="E315" s="55" t="s">
        <v>135</v>
      </c>
      <c r="F315" s="57">
        <v>0</v>
      </c>
      <c r="G315" s="58">
        <v>48050</v>
      </c>
    </row>
    <row r="316" spans="2:7" ht="15" customHeight="1" x14ac:dyDescent="0.25">
      <c r="B316" s="55" t="s">
        <v>767</v>
      </c>
      <c r="C316" s="56" t="s">
        <v>768</v>
      </c>
      <c r="D316" s="55" t="s">
        <v>769</v>
      </c>
      <c r="E316" s="55" t="s">
        <v>135</v>
      </c>
      <c r="F316" s="57">
        <v>0</v>
      </c>
      <c r="G316" s="58">
        <v>48050</v>
      </c>
    </row>
    <row r="317" spans="2:7" ht="15" customHeight="1" x14ac:dyDescent="0.25">
      <c r="B317" s="55" t="s">
        <v>770</v>
      </c>
      <c r="C317" s="56" t="s">
        <v>771</v>
      </c>
      <c r="D317" s="55" t="s">
        <v>772</v>
      </c>
      <c r="E317" s="55" t="s">
        <v>146</v>
      </c>
      <c r="F317" s="57">
        <v>3336160060</v>
      </c>
      <c r="G317" s="58">
        <v>44690</v>
      </c>
    </row>
    <row r="318" spans="2:7" ht="15" customHeight="1" x14ac:dyDescent="0.25">
      <c r="B318" s="55" t="s">
        <v>773</v>
      </c>
      <c r="C318" s="56" t="s">
        <v>774</v>
      </c>
      <c r="D318" s="55" t="s">
        <v>775</v>
      </c>
      <c r="E318" s="55" t="s">
        <v>146</v>
      </c>
      <c r="F318" s="57">
        <v>3336197155</v>
      </c>
      <c r="G318" s="58">
        <v>44430</v>
      </c>
    </row>
    <row r="319" spans="2:7" ht="15" customHeight="1" x14ac:dyDescent="0.25">
      <c r="B319" s="55" t="s">
        <v>776</v>
      </c>
      <c r="C319" s="56" t="s">
        <v>777</v>
      </c>
      <c r="D319" s="55" t="s">
        <v>778</v>
      </c>
      <c r="E319" s="55" t="s">
        <v>146</v>
      </c>
      <c r="F319" s="57">
        <v>3336194919</v>
      </c>
      <c r="G319" s="58">
        <v>44430</v>
      </c>
    </row>
    <row r="320" spans="2:7" ht="15" customHeight="1" x14ac:dyDescent="0.25">
      <c r="B320" s="55" t="s">
        <v>779</v>
      </c>
      <c r="C320" s="56" t="s">
        <v>780</v>
      </c>
      <c r="D320" s="55" t="s">
        <v>781</v>
      </c>
      <c r="E320" s="55" t="s">
        <v>146</v>
      </c>
      <c r="F320" s="57">
        <v>3336174128</v>
      </c>
      <c r="G320" s="58">
        <v>44450</v>
      </c>
    </row>
    <row r="321" spans="2:7" ht="15" customHeight="1" x14ac:dyDescent="0.25">
      <c r="B321" s="55" t="s">
        <v>782</v>
      </c>
      <c r="C321" s="56" t="s">
        <v>783</v>
      </c>
      <c r="D321" s="55" t="s">
        <v>784</v>
      </c>
      <c r="E321" s="55" t="s">
        <v>146</v>
      </c>
      <c r="F321" s="57">
        <v>0</v>
      </c>
      <c r="G321" s="58">
        <v>44200</v>
      </c>
    </row>
    <row r="322" spans="2:7" ht="15" customHeight="1" x14ac:dyDescent="0.25">
      <c r="B322" s="55" t="s">
        <v>785</v>
      </c>
      <c r="C322" s="56" t="s">
        <v>786</v>
      </c>
      <c r="D322" s="55" t="s">
        <v>787</v>
      </c>
      <c r="E322" s="55" t="s">
        <v>326</v>
      </c>
      <c r="F322" s="57">
        <v>3213873788</v>
      </c>
      <c r="G322" s="58">
        <v>48740</v>
      </c>
    </row>
    <row r="323" spans="2:7" ht="15" customHeight="1" x14ac:dyDescent="0.25">
      <c r="B323" s="55" t="s">
        <v>788</v>
      </c>
      <c r="C323" s="56" t="s">
        <v>789</v>
      </c>
      <c r="D323" s="55" t="s">
        <v>790</v>
      </c>
      <c r="E323" s="55" t="s">
        <v>172</v>
      </c>
      <c r="F323" s="57">
        <v>3338133410</v>
      </c>
      <c r="G323" s="58">
        <v>48900</v>
      </c>
    </row>
    <row r="324" spans="2:7" ht="15" customHeight="1" x14ac:dyDescent="0.25">
      <c r="B324" s="55" t="s">
        <v>791</v>
      </c>
      <c r="C324" s="56" t="s">
        <v>792</v>
      </c>
      <c r="D324" s="55" t="s">
        <v>793</v>
      </c>
      <c r="E324" s="55" t="s">
        <v>135</v>
      </c>
      <c r="F324" s="57">
        <v>0</v>
      </c>
      <c r="G324" s="58">
        <v>48050</v>
      </c>
    </row>
    <row r="325" spans="2:7" ht="15" customHeight="1" x14ac:dyDescent="0.25">
      <c r="B325" s="55" t="s">
        <v>794</v>
      </c>
      <c r="C325" s="56" t="s">
        <v>795</v>
      </c>
      <c r="D325" s="55" t="s">
        <v>796</v>
      </c>
      <c r="E325" s="55" t="s">
        <v>135</v>
      </c>
      <c r="F325" s="57">
        <v>3163720244</v>
      </c>
      <c r="G325" s="58">
        <v>48050</v>
      </c>
    </row>
    <row r="326" spans="2:7" ht="15" customHeight="1" x14ac:dyDescent="0.25">
      <c r="B326" s="55" t="s">
        <v>797</v>
      </c>
      <c r="C326" s="56" t="s">
        <v>798</v>
      </c>
      <c r="D326" s="55" t="s">
        <v>799</v>
      </c>
      <c r="E326" s="55" t="s">
        <v>135</v>
      </c>
      <c r="F326" s="57">
        <v>3163721017</v>
      </c>
      <c r="G326" s="58">
        <v>48050</v>
      </c>
    </row>
    <row r="327" spans="2:7" ht="15" customHeight="1" x14ac:dyDescent="0.25">
      <c r="B327" s="55" t="s">
        <v>800</v>
      </c>
      <c r="C327" s="56" t="s">
        <v>801</v>
      </c>
      <c r="D327" s="55" t="s">
        <v>802</v>
      </c>
      <c r="E327" s="55" t="s">
        <v>146</v>
      </c>
      <c r="F327" s="57">
        <v>3331263838</v>
      </c>
      <c r="G327" s="58">
        <v>44430</v>
      </c>
    </row>
    <row r="328" spans="2:7" ht="15" customHeight="1" x14ac:dyDescent="0.25">
      <c r="B328" s="55" t="s">
        <v>803</v>
      </c>
      <c r="C328" s="56" t="s">
        <v>804</v>
      </c>
      <c r="D328" s="55" t="s">
        <v>805</v>
      </c>
      <c r="E328" s="55" t="s">
        <v>135</v>
      </c>
      <c r="F328" s="57">
        <v>3163720095</v>
      </c>
      <c r="G328" s="58">
        <v>48050</v>
      </c>
    </row>
    <row r="329" spans="2:7" ht="15" customHeight="1" x14ac:dyDescent="0.25">
      <c r="B329" s="55" t="s">
        <v>806</v>
      </c>
      <c r="C329" s="56" t="s">
        <v>807</v>
      </c>
      <c r="D329" s="55" t="s">
        <v>808</v>
      </c>
      <c r="E329" s="55" t="s">
        <v>135</v>
      </c>
      <c r="F329" s="57">
        <v>3163720015</v>
      </c>
      <c r="G329" s="58">
        <v>48050</v>
      </c>
    </row>
    <row r="330" spans="2:7" ht="15" customHeight="1" x14ac:dyDescent="0.25">
      <c r="B330" s="55" t="s">
        <v>809</v>
      </c>
      <c r="C330" s="56" t="s">
        <v>810</v>
      </c>
      <c r="D330" s="55" t="s">
        <v>811</v>
      </c>
      <c r="E330" s="55" t="s">
        <v>812</v>
      </c>
      <c r="F330" s="57">
        <v>3877720785</v>
      </c>
      <c r="G330" s="58">
        <v>45700</v>
      </c>
    </row>
    <row r="331" spans="2:7" ht="15" customHeight="1" x14ac:dyDescent="0.25">
      <c r="B331" s="55" t="s">
        <v>813</v>
      </c>
      <c r="C331" s="56" t="s">
        <v>814</v>
      </c>
      <c r="D331" s="55" t="s">
        <v>815</v>
      </c>
      <c r="E331" s="55" t="s">
        <v>172</v>
      </c>
      <c r="F331" s="57">
        <v>3173822570</v>
      </c>
      <c r="G331" s="58">
        <v>48900</v>
      </c>
    </row>
    <row r="332" spans="2:7" ht="15" customHeight="1" x14ac:dyDescent="0.25">
      <c r="B332" s="55" t="s">
        <v>816</v>
      </c>
      <c r="C332" s="56" t="s">
        <v>817</v>
      </c>
      <c r="D332" s="55" t="s">
        <v>818</v>
      </c>
      <c r="E332" s="55" t="s">
        <v>146</v>
      </c>
      <c r="F332" s="57">
        <v>3333454885</v>
      </c>
      <c r="G332" s="58">
        <v>44460</v>
      </c>
    </row>
    <row r="333" spans="2:7" ht="15" customHeight="1" x14ac:dyDescent="0.25">
      <c r="B333" s="55" t="s">
        <v>819</v>
      </c>
      <c r="C333" s="56" t="s">
        <v>820</v>
      </c>
      <c r="D333" s="55" t="s">
        <v>821</v>
      </c>
      <c r="E333" s="55" t="s">
        <v>146</v>
      </c>
      <c r="F333" s="57">
        <v>0</v>
      </c>
      <c r="G333" s="58">
        <v>44100</v>
      </c>
    </row>
    <row r="334" spans="2:7" ht="15" customHeight="1" x14ac:dyDescent="0.25">
      <c r="B334" s="55" t="s">
        <v>822</v>
      </c>
      <c r="C334" s="56" t="s">
        <v>823</v>
      </c>
      <c r="D334" s="55" t="s">
        <v>824</v>
      </c>
      <c r="E334" s="55" t="s">
        <v>146</v>
      </c>
      <c r="F334" s="57">
        <v>0</v>
      </c>
      <c r="G334" s="58">
        <v>44200</v>
      </c>
    </row>
    <row r="335" spans="2:7" ht="15" customHeight="1" x14ac:dyDescent="0.25">
      <c r="B335" s="55" t="s">
        <v>825</v>
      </c>
      <c r="C335" s="56" t="s">
        <v>826</v>
      </c>
      <c r="D335" s="55" t="s">
        <v>827</v>
      </c>
      <c r="E335" s="55" t="s">
        <v>146</v>
      </c>
      <c r="F335" s="57">
        <v>3336136354</v>
      </c>
      <c r="G335" s="58">
        <v>44100</v>
      </c>
    </row>
    <row r="336" spans="2:7" ht="15" customHeight="1" x14ac:dyDescent="0.25">
      <c r="B336" s="55" t="s">
        <v>828</v>
      </c>
      <c r="C336" s="56" t="s">
        <v>829</v>
      </c>
      <c r="D336" s="55" t="s">
        <v>830</v>
      </c>
      <c r="E336" s="55" t="s">
        <v>135</v>
      </c>
      <c r="F336" s="57">
        <v>0</v>
      </c>
      <c r="G336" s="58">
        <v>48050</v>
      </c>
    </row>
    <row r="337" spans="2:7" ht="15" customHeight="1" x14ac:dyDescent="0.25">
      <c r="B337" s="55" t="s">
        <v>831</v>
      </c>
      <c r="C337" s="56" t="s">
        <v>832</v>
      </c>
      <c r="D337" s="55" t="s">
        <v>833</v>
      </c>
      <c r="E337" s="55" t="s">
        <v>135</v>
      </c>
      <c r="F337" s="57">
        <v>3163721538</v>
      </c>
      <c r="G337" s="58">
        <v>48050</v>
      </c>
    </row>
    <row r="338" spans="2:7" ht="15" customHeight="1" x14ac:dyDescent="0.25">
      <c r="B338" s="55" t="s">
        <v>834</v>
      </c>
      <c r="C338" s="56" t="s">
        <v>835</v>
      </c>
      <c r="D338" s="55" t="s">
        <v>836</v>
      </c>
      <c r="E338" s="55" t="s">
        <v>135</v>
      </c>
      <c r="F338" s="57">
        <v>0</v>
      </c>
      <c r="G338" s="58">
        <v>48050</v>
      </c>
    </row>
    <row r="339" spans="2:7" ht="15" customHeight="1" x14ac:dyDescent="0.25">
      <c r="B339" s="55" t="s">
        <v>837</v>
      </c>
      <c r="C339" s="56" t="s">
        <v>838</v>
      </c>
      <c r="D339" s="55" t="s">
        <v>839</v>
      </c>
      <c r="E339" s="55" t="s">
        <v>172</v>
      </c>
      <c r="F339" s="57">
        <v>3173821884</v>
      </c>
      <c r="G339" s="58">
        <v>48900</v>
      </c>
    </row>
    <row r="340" spans="2:7" ht="15" customHeight="1" x14ac:dyDescent="0.25">
      <c r="B340" s="55" t="s">
        <v>840</v>
      </c>
      <c r="C340" s="56" t="s">
        <v>841</v>
      </c>
      <c r="D340" s="55" t="s">
        <v>842</v>
      </c>
      <c r="E340" s="55" t="s">
        <v>146</v>
      </c>
      <c r="F340" s="57">
        <v>3336144826</v>
      </c>
      <c r="G340" s="58">
        <v>44100</v>
      </c>
    </row>
    <row r="341" spans="2:7" ht="15" customHeight="1" x14ac:dyDescent="0.25">
      <c r="B341" s="55" t="s">
        <v>843</v>
      </c>
      <c r="C341" s="56" t="s">
        <v>844</v>
      </c>
      <c r="D341" s="55" t="s">
        <v>845</v>
      </c>
      <c r="E341" s="55" t="s">
        <v>209</v>
      </c>
      <c r="F341" s="57">
        <v>3336591304</v>
      </c>
      <c r="G341" s="58">
        <v>2951</v>
      </c>
    </row>
    <row r="342" spans="2:7" ht="15" customHeight="1" x14ac:dyDescent="0.25">
      <c r="B342" s="55" t="s">
        <v>846</v>
      </c>
      <c r="C342" s="56" t="s">
        <v>847</v>
      </c>
      <c r="D342" s="55" t="s">
        <v>848</v>
      </c>
      <c r="E342" s="55" t="s">
        <v>146</v>
      </c>
      <c r="F342" s="57">
        <v>3336140409</v>
      </c>
      <c r="G342" s="58">
        <v>44100</v>
      </c>
    </row>
    <row r="343" spans="2:7" ht="15" customHeight="1" x14ac:dyDescent="0.25">
      <c r="B343" s="55" t="s">
        <v>849</v>
      </c>
      <c r="C343" s="56" t="s">
        <v>850</v>
      </c>
      <c r="D343" s="55" t="s">
        <v>851</v>
      </c>
      <c r="E343" s="55" t="s">
        <v>852</v>
      </c>
      <c r="F343" s="57">
        <v>3163836187</v>
      </c>
      <c r="G343" s="58">
        <v>48048</v>
      </c>
    </row>
    <row r="344" spans="2:7" ht="15" customHeight="1" x14ac:dyDescent="0.25">
      <c r="B344" s="55" t="s">
        <v>853</v>
      </c>
      <c r="C344" s="56" t="s">
        <v>854</v>
      </c>
      <c r="D344" s="55" t="s">
        <v>855</v>
      </c>
      <c r="E344" s="55" t="s">
        <v>135</v>
      </c>
      <c r="F344" s="57">
        <v>3163720142</v>
      </c>
      <c r="G344" s="58">
        <v>48050</v>
      </c>
    </row>
    <row r="345" spans="2:7" ht="15" customHeight="1" x14ac:dyDescent="0.25">
      <c r="B345" s="55" t="s">
        <v>856</v>
      </c>
      <c r="C345" s="56" t="s">
        <v>857</v>
      </c>
      <c r="D345" s="55" t="s">
        <v>858</v>
      </c>
      <c r="E345" s="55" t="s">
        <v>745</v>
      </c>
      <c r="F345" s="57">
        <v>0</v>
      </c>
      <c r="G345" s="58">
        <v>5109</v>
      </c>
    </row>
    <row r="346" spans="2:7" ht="15" customHeight="1" x14ac:dyDescent="0.25">
      <c r="B346" s="55" t="s">
        <v>746</v>
      </c>
      <c r="C346" s="56" t="s">
        <v>859</v>
      </c>
      <c r="D346" s="55" t="s">
        <v>860</v>
      </c>
      <c r="E346" s="55" t="s">
        <v>209</v>
      </c>
      <c r="F346" s="57">
        <v>3336869516</v>
      </c>
      <c r="G346" s="58">
        <v>45600</v>
      </c>
    </row>
    <row r="347" spans="2:7" ht="15" customHeight="1" x14ac:dyDescent="0.25">
      <c r="B347" s="55" t="s">
        <v>861</v>
      </c>
      <c r="C347" s="56" t="s">
        <v>862</v>
      </c>
      <c r="D347" s="55" t="s">
        <v>863</v>
      </c>
      <c r="E347" s="55" t="s">
        <v>127</v>
      </c>
      <c r="F347" s="57">
        <v>0</v>
      </c>
      <c r="G347" s="58">
        <v>48000</v>
      </c>
    </row>
    <row r="348" spans="2:7" ht="15" customHeight="1" x14ac:dyDescent="0.25">
      <c r="B348" s="55" t="s">
        <v>864</v>
      </c>
      <c r="C348" s="56" t="s">
        <v>865</v>
      </c>
      <c r="D348" s="55" t="s">
        <v>866</v>
      </c>
      <c r="E348" s="55" t="s">
        <v>131</v>
      </c>
      <c r="F348" s="57">
        <v>0</v>
      </c>
      <c r="G348" s="58">
        <v>1020</v>
      </c>
    </row>
    <row r="349" spans="2:7" ht="15" customHeight="1" x14ac:dyDescent="0.25">
      <c r="B349" s="55" t="s">
        <v>867</v>
      </c>
      <c r="C349" s="56" t="s">
        <v>868</v>
      </c>
      <c r="D349" s="55" t="s">
        <v>869</v>
      </c>
      <c r="E349" s="55" t="s">
        <v>131</v>
      </c>
      <c r="F349" s="57">
        <v>5551304100</v>
      </c>
      <c r="G349" s="58">
        <v>6000</v>
      </c>
    </row>
    <row r="350" spans="2:7" ht="15" customHeight="1" x14ac:dyDescent="0.25">
      <c r="B350" s="55" t="s">
        <v>870</v>
      </c>
      <c r="C350" s="56" t="s">
        <v>871</v>
      </c>
      <c r="D350" s="55" t="s">
        <v>872</v>
      </c>
      <c r="E350" s="55" t="s">
        <v>135</v>
      </c>
      <c r="F350" s="57">
        <v>0</v>
      </c>
      <c r="G350" s="58">
        <v>48050</v>
      </c>
    </row>
    <row r="351" spans="2:7" ht="15" customHeight="1" x14ac:dyDescent="0.25">
      <c r="B351" s="55" t="s">
        <v>873</v>
      </c>
      <c r="C351" s="56" t="s">
        <v>874</v>
      </c>
      <c r="D351" s="55" t="s">
        <v>875</v>
      </c>
      <c r="E351" s="55" t="s">
        <v>146</v>
      </c>
      <c r="F351" s="57">
        <v>3330303800</v>
      </c>
      <c r="G351" s="58">
        <v>44270</v>
      </c>
    </row>
    <row r="352" spans="2:7" ht="15" customHeight="1" x14ac:dyDescent="0.25">
      <c r="B352" s="55" t="s">
        <v>876</v>
      </c>
      <c r="C352" s="56" t="s">
        <v>877</v>
      </c>
      <c r="D352" s="55" t="s">
        <v>878</v>
      </c>
      <c r="E352" s="55" t="s">
        <v>146</v>
      </c>
      <c r="F352" s="57">
        <v>3338263874</v>
      </c>
      <c r="G352" s="58">
        <v>44600</v>
      </c>
    </row>
    <row r="353" spans="2:7" ht="15" customHeight="1" x14ac:dyDescent="0.25">
      <c r="B353" s="55" t="s">
        <v>879</v>
      </c>
      <c r="C353" s="56" t="s">
        <v>880</v>
      </c>
      <c r="D353" s="55" t="s">
        <v>881</v>
      </c>
      <c r="E353" s="55" t="s">
        <v>139</v>
      </c>
      <c r="F353" s="57">
        <v>0</v>
      </c>
      <c r="G353" s="58">
        <v>45116</v>
      </c>
    </row>
    <row r="354" spans="2:7" ht="15" customHeight="1" x14ac:dyDescent="0.25">
      <c r="B354" s="55" t="s">
        <v>882</v>
      </c>
      <c r="C354" s="56" t="s">
        <v>883</v>
      </c>
      <c r="D354" s="55" t="s">
        <v>884</v>
      </c>
      <c r="E354" s="55" t="s">
        <v>172</v>
      </c>
      <c r="F354" s="57">
        <v>3173821410</v>
      </c>
      <c r="G354" s="58">
        <v>48900</v>
      </c>
    </row>
    <row r="355" spans="2:7" ht="15" customHeight="1" x14ac:dyDescent="0.25">
      <c r="B355" s="55" t="s">
        <v>885</v>
      </c>
      <c r="C355" s="56" t="s">
        <v>886</v>
      </c>
      <c r="D355" s="55" t="s">
        <v>887</v>
      </c>
      <c r="E355" s="55" t="s">
        <v>135</v>
      </c>
      <c r="F355" s="57">
        <v>3338107796</v>
      </c>
      <c r="G355" s="58">
        <v>44900</v>
      </c>
    </row>
    <row r="356" spans="2:7" ht="15" customHeight="1" x14ac:dyDescent="0.25">
      <c r="B356" s="55" t="s">
        <v>888</v>
      </c>
      <c r="C356" s="56" t="s">
        <v>889</v>
      </c>
      <c r="D356" s="55" t="s">
        <v>890</v>
      </c>
      <c r="E356" s="55" t="s">
        <v>131</v>
      </c>
      <c r="F356" s="57">
        <v>0</v>
      </c>
      <c r="G356" s="58">
        <v>6000</v>
      </c>
    </row>
    <row r="357" spans="2:7" ht="15" customHeight="1" x14ac:dyDescent="0.25">
      <c r="B357" s="55" t="s">
        <v>891</v>
      </c>
      <c r="C357" s="56" t="s">
        <v>892</v>
      </c>
      <c r="D357" s="55" t="s">
        <v>893</v>
      </c>
      <c r="E357" s="55" t="s">
        <v>312</v>
      </c>
      <c r="F357" s="57">
        <v>0</v>
      </c>
      <c r="G357" s="58">
        <v>32280</v>
      </c>
    </row>
    <row r="358" spans="2:7" ht="15" customHeight="1" x14ac:dyDescent="0.25">
      <c r="B358" s="55" t="s">
        <v>894</v>
      </c>
      <c r="C358" s="56" t="s">
        <v>895</v>
      </c>
      <c r="D358" s="55" t="s">
        <v>896</v>
      </c>
      <c r="E358" s="55" t="s">
        <v>146</v>
      </c>
      <c r="F358" s="57">
        <v>3337700424</v>
      </c>
      <c r="G358" s="58">
        <v>44180</v>
      </c>
    </row>
    <row r="359" spans="2:7" ht="15" customHeight="1" x14ac:dyDescent="0.25">
      <c r="B359" s="55" t="s">
        <v>897</v>
      </c>
      <c r="C359" s="56" t="s">
        <v>898</v>
      </c>
      <c r="D359" s="55" t="s">
        <v>899</v>
      </c>
      <c r="E359" s="55" t="s">
        <v>131</v>
      </c>
      <c r="F359" s="57">
        <v>0</v>
      </c>
      <c r="G359" s="58">
        <v>48051</v>
      </c>
    </row>
    <row r="360" spans="2:7" ht="15" customHeight="1" x14ac:dyDescent="0.25">
      <c r="B360" s="55" t="s">
        <v>900</v>
      </c>
      <c r="C360" s="56" t="s">
        <v>901</v>
      </c>
      <c r="D360" s="55" t="s">
        <v>902</v>
      </c>
      <c r="E360" s="55" t="s">
        <v>146</v>
      </c>
      <c r="F360" s="57">
        <v>3336154616</v>
      </c>
      <c r="G360" s="58">
        <v>44600</v>
      </c>
    </row>
    <row r="361" spans="2:7" ht="15" customHeight="1" x14ac:dyDescent="0.25">
      <c r="B361" s="55" t="s">
        <v>903</v>
      </c>
      <c r="C361" s="56" t="s">
        <v>904</v>
      </c>
      <c r="D361" s="55" t="s">
        <v>905</v>
      </c>
      <c r="E361" s="55" t="s">
        <v>135</v>
      </c>
      <c r="F361" s="57">
        <v>0</v>
      </c>
      <c r="G361" s="58">
        <v>48050</v>
      </c>
    </row>
    <row r="362" spans="2:7" ht="15" customHeight="1" x14ac:dyDescent="0.25">
      <c r="B362" s="55" t="s">
        <v>906</v>
      </c>
      <c r="C362" s="56" t="s">
        <v>907</v>
      </c>
      <c r="D362" s="55" t="s">
        <v>908</v>
      </c>
      <c r="E362" s="55" t="s">
        <v>209</v>
      </c>
      <c r="F362" s="57">
        <v>3336788000</v>
      </c>
      <c r="G362" s="58">
        <v>45600</v>
      </c>
    </row>
    <row r="363" spans="2:7" ht="15" customHeight="1" x14ac:dyDescent="0.25">
      <c r="B363" s="55" t="s">
        <v>909</v>
      </c>
      <c r="C363" s="56" t="s">
        <v>910</v>
      </c>
      <c r="D363" s="55" t="s">
        <v>911</v>
      </c>
      <c r="E363" s="55" t="s">
        <v>139</v>
      </c>
      <c r="F363" s="57">
        <v>3336488470</v>
      </c>
      <c r="G363" s="58">
        <v>45110</v>
      </c>
    </row>
    <row r="364" spans="2:7" ht="15" customHeight="1" x14ac:dyDescent="0.25">
      <c r="B364" s="55" t="s">
        <v>912</v>
      </c>
      <c r="C364" s="56" t="s">
        <v>913</v>
      </c>
      <c r="D364" s="55" t="s">
        <v>914</v>
      </c>
      <c r="E364" s="55" t="s">
        <v>423</v>
      </c>
      <c r="F364" s="57">
        <v>3163843215</v>
      </c>
      <c r="G364" s="58">
        <v>48150</v>
      </c>
    </row>
    <row r="365" spans="2:7" ht="15" customHeight="1" x14ac:dyDescent="0.25">
      <c r="B365" s="55" t="s">
        <v>915</v>
      </c>
      <c r="C365" s="56" t="s">
        <v>916</v>
      </c>
      <c r="D365" s="55" t="s">
        <v>205</v>
      </c>
      <c r="E365" s="55" t="s">
        <v>135</v>
      </c>
      <c r="F365" s="57">
        <v>3163720475</v>
      </c>
      <c r="G365" s="58">
        <v>48050</v>
      </c>
    </row>
    <row r="366" spans="2:7" ht="15" customHeight="1" x14ac:dyDescent="0.25">
      <c r="B366" s="55" t="s">
        <v>917</v>
      </c>
      <c r="C366" s="56" t="s">
        <v>918</v>
      </c>
      <c r="D366" s="55" t="s">
        <v>919</v>
      </c>
      <c r="E366" s="55" t="s">
        <v>135</v>
      </c>
      <c r="F366" s="57">
        <v>3163720169</v>
      </c>
      <c r="G366" s="58">
        <v>48050</v>
      </c>
    </row>
    <row r="367" spans="2:7" ht="15" customHeight="1" x14ac:dyDescent="0.25">
      <c r="B367" s="55" t="s">
        <v>920</v>
      </c>
      <c r="C367" s="56" t="s">
        <v>921</v>
      </c>
      <c r="D367" s="55" t="s">
        <v>922</v>
      </c>
      <c r="E367" s="55" t="s">
        <v>326</v>
      </c>
      <c r="F367" s="57">
        <v>3213874970</v>
      </c>
      <c r="G367" s="58">
        <v>48740</v>
      </c>
    </row>
    <row r="368" spans="2:7" ht="15" customHeight="1" x14ac:dyDescent="0.25">
      <c r="B368" s="55" t="s">
        <v>923</v>
      </c>
      <c r="C368" s="56" t="s">
        <v>924</v>
      </c>
      <c r="D368" s="55" t="s">
        <v>925</v>
      </c>
      <c r="E368" s="55" t="s">
        <v>139</v>
      </c>
      <c r="F368" s="57">
        <v>0</v>
      </c>
      <c r="G368" s="58">
        <v>45036</v>
      </c>
    </row>
    <row r="369" spans="2:7" ht="15" customHeight="1" x14ac:dyDescent="0.25">
      <c r="B369" s="55" t="s">
        <v>926</v>
      </c>
      <c r="C369" s="56" t="s">
        <v>927</v>
      </c>
      <c r="D369" s="55" t="s">
        <v>928</v>
      </c>
      <c r="E369" s="55" t="s">
        <v>135</v>
      </c>
      <c r="F369" s="57">
        <v>0</v>
      </c>
      <c r="G369" s="58">
        <v>48050</v>
      </c>
    </row>
    <row r="370" spans="2:7" ht="15" customHeight="1" x14ac:dyDescent="0.25">
      <c r="B370" s="55" t="s">
        <v>929</v>
      </c>
      <c r="C370" s="56" t="s">
        <v>930</v>
      </c>
      <c r="D370" s="55" t="s">
        <v>931</v>
      </c>
      <c r="E370" s="55" t="s">
        <v>146</v>
      </c>
      <c r="F370" s="57">
        <v>3336137568</v>
      </c>
      <c r="G370" s="58">
        <v>44100</v>
      </c>
    </row>
    <row r="371" spans="2:7" ht="15" customHeight="1" x14ac:dyDescent="0.25">
      <c r="B371" s="55" t="s">
        <v>932</v>
      </c>
      <c r="C371" s="56" t="s">
        <v>933</v>
      </c>
      <c r="D371" s="55" t="s">
        <v>934</v>
      </c>
      <c r="E371" s="55" t="s">
        <v>172</v>
      </c>
      <c r="F371" s="57">
        <v>3173821588</v>
      </c>
      <c r="G371" s="58">
        <v>48900</v>
      </c>
    </row>
    <row r="372" spans="2:7" ht="15" customHeight="1" x14ac:dyDescent="0.25">
      <c r="B372" s="55" t="s">
        <v>935</v>
      </c>
      <c r="C372" s="56" t="s">
        <v>936</v>
      </c>
      <c r="D372" s="55" t="s">
        <v>937</v>
      </c>
      <c r="E372" s="55" t="s">
        <v>146</v>
      </c>
      <c r="F372" s="57">
        <v>0</v>
      </c>
      <c r="G372" s="58">
        <v>0</v>
      </c>
    </row>
    <row r="373" spans="2:7" ht="15" customHeight="1" x14ac:dyDescent="0.25">
      <c r="B373" s="55" t="s">
        <v>938</v>
      </c>
      <c r="C373" s="56" t="s">
        <v>939</v>
      </c>
      <c r="D373" s="55" t="s">
        <v>940</v>
      </c>
      <c r="E373" s="55" t="s">
        <v>127</v>
      </c>
      <c r="F373" s="57">
        <v>3163712296</v>
      </c>
      <c r="G373" s="58">
        <v>48000</v>
      </c>
    </row>
    <row r="374" spans="2:7" ht="15" customHeight="1" x14ac:dyDescent="0.25">
      <c r="B374" s="55" t="s">
        <v>941</v>
      </c>
      <c r="C374" s="56" t="s">
        <v>942</v>
      </c>
      <c r="D374" s="55" t="s">
        <v>943</v>
      </c>
      <c r="E374" s="55" t="s">
        <v>326</v>
      </c>
      <c r="F374" s="57">
        <v>3213873769</v>
      </c>
      <c r="G374" s="58">
        <v>0</v>
      </c>
    </row>
    <row r="375" spans="2:7" ht="15" customHeight="1" x14ac:dyDescent="0.25">
      <c r="B375" s="55" t="s">
        <v>944</v>
      </c>
      <c r="C375" s="56" t="s">
        <v>945</v>
      </c>
      <c r="D375" s="55" t="s">
        <v>946</v>
      </c>
      <c r="E375" s="55" t="s">
        <v>146</v>
      </c>
      <c r="F375" s="57">
        <v>3331621345</v>
      </c>
      <c r="G375" s="58">
        <v>48900</v>
      </c>
    </row>
    <row r="376" spans="2:7" ht="15" customHeight="1" x14ac:dyDescent="0.25">
      <c r="B376" s="55" t="s">
        <v>947</v>
      </c>
      <c r="C376" s="56" t="s">
        <v>948</v>
      </c>
      <c r="D376" s="55" t="s">
        <v>949</v>
      </c>
      <c r="E376" s="55" t="s">
        <v>135</v>
      </c>
      <c r="F376" s="57">
        <v>3163721189</v>
      </c>
      <c r="G376" s="58">
        <v>48050</v>
      </c>
    </row>
    <row r="377" spans="2:7" ht="15" customHeight="1" x14ac:dyDescent="0.25">
      <c r="B377" s="55" t="s">
        <v>950</v>
      </c>
      <c r="C377" s="56" t="s">
        <v>951</v>
      </c>
      <c r="D377" s="55" t="s">
        <v>952</v>
      </c>
      <c r="E377" s="55" t="s">
        <v>135</v>
      </c>
      <c r="F377" s="57">
        <v>3163720198</v>
      </c>
      <c r="G377" s="58">
        <v>48050</v>
      </c>
    </row>
    <row r="378" spans="2:7" ht="15" customHeight="1" x14ac:dyDescent="0.25">
      <c r="B378" s="55" t="s">
        <v>953</v>
      </c>
      <c r="C378" s="56" t="s">
        <v>954</v>
      </c>
      <c r="D378" s="55" t="s">
        <v>955</v>
      </c>
      <c r="E378" s="55" t="s">
        <v>135</v>
      </c>
      <c r="F378" s="57">
        <v>3162720118</v>
      </c>
      <c r="G378" s="58">
        <v>48050</v>
      </c>
    </row>
    <row r="379" spans="2:7" ht="15" customHeight="1" x14ac:dyDescent="0.25">
      <c r="B379" s="55" t="s">
        <v>956</v>
      </c>
      <c r="C379" s="56" t="s">
        <v>957</v>
      </c>
      <c r="D379" s="55" t="s">
        <v>958</v>
      </c>
      <c r="E379" s="55" t="s">
        <v>135</v>
      </c>
      <c r="F379" s="57">
        <v>0</v>
      </c>
      <c r="G379" s="58">
        <v>48050</v>
      </c>
    </row>
    <row r="380" spans="2:7" ht="15" customHeight="1" x14ac:dyDescent="0.25">
      <c r="B380" s="55" t="s">
        <v>959</v>
      </c>
      <c r="C380" s="56" t="s">
        <v>960</v>
      </c>
      <c r="D380" s="55" t="s">
        <v>961</v>
      </c>
      <c r="E380" s="55" t="s">
        <v>135</v>
      </c>
      <c r="F380" s="57">
        <v>0</v>
      </c>
      <c r="G380" s="58">
        <v>48050</v>
      </c>
    </row>
    <row r="381" spans="2:7" ht="15" customHeight="1" x14ac:dyDescent="0.25">
      <c r="B381" s="55" t="s">
        <v>962</v>
      </c>
      <c r="C381" s="56" t="s">
        <v>963</v>
      </c>
      <c r="D381" s="55" t="s">
        <v>964</v>
      </c>
      <c r="E381" s="55" t="s">
        <v>135</v>
      </c>
      <c r="F381" s="57">
        <v>0</v>
      </c>
      <c r="G381" s="58">
        <v>48050</v>
      </c>
    </row>
    <row r="382" spans="2:7" ht="15" customHeight="1" x14ac:dyDescent="0.25">
      <c r="B382" s="55" t="s">
        <v>965</v>
      </c>
      <c r="C382" s="56" t="s">
        <v>966</v>
      </c>
      <c r="D382" s="55" t="s">
        <v>967</v>
      </c>
      <c r="E382" s="55" t="s">
        <v>139</v>
      </c>
      <c r="F382" s="57">
        <v>3331223802</v>
      </c>
      <c r="G382" s="58">
        <v>45050</v>
      </c>
    </row>
    <row r="383" spans="2:7" ht="15" customHeight="1" x14ac:dyDescent="0.25">
      <c r="B383" s="55" t="s">
        <v>968</v>
      </c>
      <c r="C383" s="56" t="s">
        <v>969</v>
      </c>
      <c r="D383" s="55" t="s">
        <v>970</v>
      </c>
      <c r="E383" s="55" t="s">
        <v>135</v>
      </c>
      <c r="F383" s="57">
        <v>3163720585</v>
      </c>
      <c r="G383" s="58">
        <v>48050</v>
      </c>
    </row>
    <row r="384" spans="2:7" ht="15" customHeight="1" x14ac:dyDescent="0.25">
      <c r="B384" s="55" t="s">
        <v>971</v>
      </c>
      <c r="C384" s="56" t="s">
        <v>972</v>
      </c>
      <c r="D384" s="55" t="s">
        <v>973</v>
      </c>
      <c r="E384" s="55" t="s">
        <v>127</v>
      </c>
      <c r="F384" s="57">
        <v>3163710032</v>
      </c>
      <c r="G384" s="58">
        <v>48000</v>
      </c>
    </row>
    <row r="385" spans="2:7" ht="15" customHeight="1" x14ac:dyDescent="0.25">
      <c r="B385" s="55" t="s">
        <v>974</v>
      </c>
      <c r="C385" s="56" t="s">
        <v>975</v>
      </c>
      <c r="D385" s="55" t="s">
        <v>976</v>
      </c>
      <c r="E385" s="55" t="s">
        <v>146</v>
      </c>
      <c r="F385" s="57">
        <v>0</v>
      </c>
      <c r="G385" s="58">
        <v>44200</v>
      </c>
    </row>
    <row r="386" spans="2:7" ht="15" customHeight="1" x14ac:dyDescent="0.25">
      <c r="B386" s="55" t="s">
        <v>977</v>
      </c>
      <c r="C386" s="56" t="s">
        <v>978</v>
      </c>
      <c r="D386" s="55" t="s">
        <v>979</v>
      </c>
      <c r="E386" s="55" t="s">
        <v>146</v>
      </c>
      <c r="F386" s="57">
        <v>3335635837</v>
      </c>
      <c r="G386" s="58">
        <v>44910</v>
      </c>
    </row>
    <row r="387" spans="2:7" ht="15" customHeight="1" x14ac:dyDescent="0.25">
      <c r="B387" s="55" t="s">
        <v>980</v>
      </c>
      <c r="C387" s="56" t="s">
        <v>981</v>
      </c>
      <c r="D387" s="55" t="s">
        <v>982</v>
      </c>
      <c r="E387" s="55" t="s">
        <v>172</v>
      </c>
      <c r="F387" s="57">
        <v>0</v>
      </c>
      <c r="G387" s="58">
        <v>48900</v>
      </c>
    </row>
    <row r="388" spans="2:7" ht="15" customHeight="1" x14ac:dyDescent="0.25">
      <c r="B388" s="55" t="s">
        <v>983</v>
      </c>
      <c r="C388" s="56" t="s">
        <v>984</v>
      </c>
      <c r="D388" s="55" t="s">
        <v>985</v>
      </c>
      <c r="E388" s="55" t="s">
        <v>139</v>
      </c>
      <c r="F388" s="57">
        <v>3336846558</v>
      </c>
      <c r="G388" s="58">
        <v>45070</v>
      </c>
    </row>
    <row r="389" spans="2:7" ht="15" customHeight="1" x14ac:dyDescent="0.25">
      <c r="B389" s="55" t="s">
        <v>986</v>
      </c>
      <c r="C389" s="56" t="s">
        <v>987</v>
      </c>
      <c r="D389" s="55" t="s">
        <v>988</v>
      </c>
      <c r="E389" s="55" t="s">
        <v>209</v>
      </c>
      <c r="F389" s="57">
        <v>3336862000</v>
      </c>
      <c r="G389" s="58">
        <v>45598</v>
      </c>
    </row>
    <row r="390" spans="2:7" ht="15" customHeight="1" x14ac:dyDescent="0.25">
      <c r="B390" s="55" t="s">
        <v>989</v>
      </c>
      <c r="C390" s="56" t="s">
        <v>990</v>
      </c>
      <c r="D390" s="55" t="s">
        <v>991</v>
      </c>
      <c r="E390" s="55" t="s">
        <v>992</v>
      </c>
      <c r="F390" s="57">
        <v>0</v>
      </c>
      <c r="G390" s="58">
        <v>46580</v>
      </c>
    </row>
    <row r="391" spans="2:7" ht="15" customHeight="1" x14ac:dyDescent="0.25">
      <c r="B391" s="55" t="s">
        <v>993</v>
      </c>
      <c r="C391" s="56" t="s">
        <v>994</v>
      </c>
      <c r="D391" s="55" t="s">
        <v>995</v>
      </c>
      <c r="E391" s="55" t="s">
        <v>172</v>
      </c>
      <c r="F391" s="57">
        <v>3173814024</v>
      </c>
      <c r="G391" s="58">
        <v>48900</v>
      </c>
    </row>
    <row r="392" spans="2:7" ht="15" customHeight="1" x14ac:dyDescent="0.25">
      <c r="B392" s="55" t="s">
        <v>996</v>
      </c>
      <c r="C392" s="56" t="s">
        <v>997</v>
      </c>
      <c r="D392" s="55" t="s">
        <v>998</v>
      </c>
      <c r="E392" s="55" t="s">
        <v>172</v>
      </c>
      <c r="F392" s="57">
        <v>0</v>
      </c>
      <c r="G392" s="58">
        <v>48900</v>
      </c>
    </row>
    <row r="393" spans="2:7" ht="15" customHeight="1" x14ac:dyDescent="0.25">
      <c r="B393" s="55" t="s">
        <v>999</v>
      </c>
      <c r="C393" s="56" t="s">
        <v>1000</v>
      </c>
      <c r="D393" s="55" t="s">
        <v>1001</v>
      </c>
      <c r="E393" s="55" t="s">
        <v>312</v>
      </c>
      <c r="F393" s="57">
        <v>0</v>
      </c>
      <c r="G393" s="58">
        <v>32618</v>
      </c>
    </row>
    <row r="394" spans="2:7" ht="15" customHeight="1" x14ac:dyDescent="0.25">
      <c r="B394" s="55" t="s">
        <v>1002</v>
      </c>
      <c r="C394" s="56" t="s">
        <v>1003</v>
      </c>
      <c r="D394" s="55" t="s">
        <v>1004</v>
      </c>
      <c r="E394" s="55" t="s">
        <v>172</v>
      </c>
      <c r="F394" s="57">
        <v>3173812482</v>
      </c>
      <c r="G394" s="58">
        <v>48900</v>
      </c>
    </row>
    <row r="395" spans="2:7" ht="15" customHeight="1" x14ac:dyDescent="0.25">
      <c r="B395" s="55" t="s">
        <v>1005</v>
      </c>
      <c r="C395" s="56" t="s">
        <v>1006</v>
      </c>
      <c r="D395" s="55" t="s">
        <v>1007</v>
      </c>
      <c r="E395" s="55" t="s">
        <v>312</v>
      </c>
      <c r="F395" s="57">
        <v>0</v>
      </c>
      <c r="G395" s="58">
        <v>32690</v>
      </c>
    </row>
    <row r="396" spans="2:7" ht="15" customHeight="1" x14ac:dyDescent="0.25">
      <c r="B396" s="55" t="s">
        <v>1008</v>
      </c>
      <c r="C396" s="56" t="s">
        <v>1009</v>
      </c>
      <c r="D396" s="55" t="s">
        <v>1010</v>
      </c>
      <c r="E396" s="55" t="s">
        <v>135</v>
      </c>
      <c r="F396" s="57">
        <v>0</v>
      </c>
      <c r="G396" s="58">
        <v>48050</v>
      </c>
    </row>
    <row r="397" spans="2:7" ht="15" customHeight="1" x14ac:dyDescent="0.25">
      <c r="B397" s="55" t="s">
        <v>1011</v>
      </c>
      <c r="C397" s="56" t="s">
        <v>1012</v>
      </c>
      <c r="D397" s="55" t="s">
        <v>1013</v>
      </c>
      <c r="E397" s="55" t="s">
        <v>146</v>
      </c>
      <c r="F397" s="57">
        <v>3336425738</v>
      </c>
      <c r="G397" s="58">
        <v>44670</v>
      </c>
    </row>
    <row r="398" spans="2:7" ht="15" customHeight="1" x14ac:dyDescent="0.25">
      <c r="B398" s="55" t="s">
        <v>1014</v>
      </c>
      <c r="C398" s="56" t="s">
        <v>1015</v>
      </c>
      <c r="D398" s="55" t="s">
        <v>1016</v>
      </c>
      <c r="E398" s="55" t="s">
        <v>135</v>
      </c>
      <c r="F398" s="57">
        <v>3163720140</v>
      </c>
      <c r="G398" s="58">
        <v>48050</v>
      </c>
    </row>
    <row r="399" spans="2:7" ht="15" customHeight="1" x14ac:dyDescent="0.25">
      <c r="B399" s="55" t="s">
        <v>1017</v>
      </c>
      <c r="C399" s="56" t="s">
        <v>1018</v>
      </c>
      <c r="D399" s="55" t="s">
        <v>1019</v>
      </c>
      <c r="E399" s="55" t="s">
        <v>135</v>
      </c>
      <c r="F399" s="57">
        <v>3163721019</v>
      </c>
      <c r="G399" s="58">
        <v>48050</v>
      </c>
    </row>
    <row r="400" spans="2:7" ht="15" customHeight="1" x14ac:dyDescent="0.25">
      <c r="B400" s="55" t="s">
        <v>1020</v>
      </c>
      <c r="C400" s="56" t="s">
        <v>1021</v>
      </c>
      <c r="D400" s="55" t="s">
        <v>1022</v>
      </c>
      <c r="E400" s="55" t="s">
        <v>146</v>
      </c>
      <c r="F400" s="57">
        <v>3336174311</v>
      </c>
      <c r="G400" s="58">
        <v>44470</v>
      </c>
    </row>
    <row r="401" spans="2:7" ht="15" customHeight="1" x14ac:dyDescent="0.25">
      <c r="B401" s="55" t="s">
        <v>1023</v>
      </c>
      <c r="C401" s="56" t="s">
        <v>1024</v>
      </c>
      <c r="D401" s="55" t="s">
        <v>1025</v>
      </c>
      <c r="E401" s="55" t="s">
        <v>326</v>
      </c>
      <c r="F401" s="57">
        <v>3213872119</v>
      </c>
      <c r="G401" s="58">
        <v>48740</v>
      </c>
    </row>
    <row r="402" spans="2:7" ht="15" customHeight="1" x14ac:dyDescent="0.25">
      <c r="B402" s="55" t="s">
        <v>1026</v>
      </c>
      <c r="C402" s="56" t="s">
        <v>1027</v>
      </c>
      <c r="D402" s="55" t="s">
        <v>1028</v>
      </c>
      <c r="E402" s="55" t="s">
        <v>139</v>
      </c>
      <c r="F402" s="57">
        <v>0</v>
      </c>
      <c r="G402" s="58">
        <v>45030</v>
      </c>
    </row>
    <row r="403" spans="2:7" ht="15" customHeight="1" x14ac:dyDescent="0.25">
      <c r="B403" s="55" t="s">
        <v>1029</v>
      </c>
      <c r="C403" s="56" t="s">
        <v>1030</v>
      </c>
      <c r="D403" s="55" t="s">
        <v>1031</v>
      </c>
      <c r="E403" s="55" t="s">
        <v>146</v>
      </c>
      <c r="F403" s="57">
        <v>3336581483</v>
      </c>
      <c r="G403" s="58">
        <v>44100</v>
      </c>
    </row>
    <row r="404" spans="2:7" ht="15" customHeight="1" x14ac:dyDescent="0.25">
      <c r="B404" s="55" t="s">
        <v>1032</v>
      </c>
      <c r="C404" s="56" t="s">
        <v>1033</v>
      </c>
      <c r="D404" s="55" t="s">
        <v>1034</v>
      </c>
      <c r="E404" s="55" t="s">
        <v>1035</v>
      </c>
      <c r="F404" s="57">
        <v>3883851553</v>
      </c>
      <c r="G404" s="58">
        <v>48200</v>
      </c>
    </row>
    <row r="405" spans="2:7" ht="15" customHeight="1" x14ac:dyDescent="0.25">
      <c r="B405" s="55" t="s">
        <v>1036</v>
      </c>
      <c r="C405" s="56" t="s">
        <v>1037</v>
      </c>
      <c r="D405" s="55" t="s">
        <v>1038</v>
      </c>
      <c r="E405" s="55" t="s">
        <v>146</v>
      </c>
      <c r="F405" s="57">
        <v>3328970620</v>
      </c>
      <c r="G405" s="58">
        <v>44620</v>
      </c>
    </row>
    <row r="406" spans="2:7" ht="15" customHeight="1" x14ac:dyDescent="0.25">
      <c r="B406" s="55" t="s">
        <v>1039</v>
      </c>
      <c r="C406" s="56" t="s">
        <v>1040</v>
      </c>
      <c r="D406" s="55" t="s">
        <v>1041</v>
      </c>
      <c r="E406" s="55" t="s">
        <v>1042</v>
      </c>
      <c r="F406" s="57">
        <v>33657159</v>
      </c>
      <c r="G406" s="58">
        <v>45300</v>
      </c>
    </row>
    <row r="407" spans="2:7" ht="15" customHeight="1" x14ac:dyDescent="0.25">
      <c r="B407" s="55" t="s">
        <v>1043</v>
      </c>
      <c r="C407" s="56" t="s">
        <v>1044</v>
      </c>
      <c r="D407" s="55" t="s">
        <v>1045</v>
      </c>
      <c r="E407" s="55" t="s">
        <v>1046</v>
      </c>
      <c r="F407" s="57">
        <v>3123161660</v>
      </c>
      <c r="G407" s="58">
        <v>2800</v>
      </c>
    </row>
    <row r="408" spans="2:7" ht="15" customHeight="1" x14ac:dyDescent="0.25">
      <c r="B408" s="55" t="s">
        <v>1047</v>
      </c>
      <c r="C408" s="56" t="s">
        <v>1048</v>
      </c>
      <c r="D408" s="55" t="s">
        <v>1049</v>
      </c>
      <c r="E408" s="55" t="s">
        <v>1050</v>
      </c>
      <c r="F408" s="57">
        <v>3163721124</v>
      </c>
      <c r="G408" s="58">
        <v>48050</v>
      </c>
    </row>
    <row r="409" spans="2:7" ht="15" customHeight="1" x14ac:dyDescent="0.25">
      <c r="B409" s="55" t="s">
        <v>1051</v>
      </c>
      <c r="C409" s="56" t="s">
        <v>1052</v>
      </c>
      <c r="D409" s="55" t="s">
        <v>1053</v>
      </c>
      <c r="E409" s="55" t="s">
        <v>1054</v>
      </c>
      <c r="F409" s="57">
        <v>3757584251</v>
      </c>
      <c r="G409" s="58">
        <v>46600</v>
      </c>
    </row>
    <row r="410" spans="2:7" ht="15" customHeight="1" x14ac:dyDescent="0.25">
      <c r="B410" s="55" t="s">
        <v>1055</v>
      </c>
      <c r="C410" s="56" t="s">
        <v>1056</v>
      </c>
      <c r="D410" s="55" t="s">
        <v>1057</v>
      </c>
      <c r="E410" s="55" t="s">
        <v>1050</v>
      </c>
      <c r="F410" s="57">
        <v>3163720094</v>
      </c>
      <c r="G410" s="58">
        <v>48050</v>
      </c>
    </row>
    <row r="411" spans="2:7" ht="15" customHeight="1" x14ac:dyDescent="0.25">
      <c r="B411" s="55" t="s">
        <v>1058</v>
      </c>
      <c r="C411" s="56" t="s">
        <v>1059</v>
      </c>
      <c r="D411" s="55" t="s">
        <v>1060</v>
      </c>
      <c r="E411" s="55" t="s">
        <v>1050</v>
      </c>
      <c r="F411" s="57">
        <v>3171062379</v>
      </c>
      <c r="G411" s="58">
        <v>48050</v>
      </c>
    </row>
    <row r="412" spans="2:7" ht="15" customHeight="1" x14ac:dyDescent="0.25">
      <c r="B412" s="55" t="s">
        <v>1061</v>
      </c>
      <c r="C412" s="56" t="s">
        <v>1062</v>
      </c>
      <c r="D412" s="55" t="s">
        <v>1063</v>
      </c>
      <c r="E412" s="55" t="s">
        <v>1050</v>
      </c>
      <c r="F412" s="57">
        <v>0</v>
      </c>
      <c r="G412" s="58">
        <v>48050</v>
      </c>
    </row>
    <row r="413" spans="2:7" ht="15" customHeight="1" x14ac:dyDescent="0.25">
      <c r="B413" s="55" t="s">
        <v>1064</v>
      </c>
      <c r="C413" s="56" t="s">
        <v>1065</v>
      </c>
      <c r="D413" s="55" t="s">
        <v>1066</v>
      </c>
      <c r="E413" s="55" t="s">
        <v>1067</v>
      </c>
      <c r="F413" s="57">
        <v>0</v>
      </c>
      <c r="G413" s="58">
        <v>45236</v>
      </c>
    </row>
    <row r="414" spans="2:7" ht="15" customHeight="1" x14ac:dyDescent="0.25">
      <c r="B414" s="55" t="s">
        <v>1068</v>
      </c>
      <c r="C414" s="56" t="s">
        <v>1069</v>
      </c>
      <c r="D414" s="55" t="s">
        <v>1070</v>
      </c>
      <c r="E414" s="55" t="s">
        <v>1050</v>
      </c>
      <c r="F414" s="57">
        <v>0</v>
      </c>
      <c r="G414" s="58">
        <v>48050</v>
      </c>
    </row>
    <row r="415" spans="2:7" ht="15" customHeight="1" x14ac:dyDescent="0.25">
      <c r="B415" s="55" t="s">
        <v>1071</v>
      </c>
      <c r="C415" s="56" t="s">
        <v>1072</v>
      </c>
      <c r="D415" s="55" t="s">
        <v>1073</v>
      </c>
      <c r="E415" s="55" t="s">
        <v>1050</v>
      </c>
      <c r="F415" s="57">
        <v>3163720091</v>
      </c>
      <c r="G415" s="58">
        <v>48050</v>
      </c>
    </row>
    <row r="416" spans="2:7" ht="15" customHeight="1" x14ac:dyDescent="0.25">
      <c r="B416" s="55" t="s">
        <v>1074</v>
      </c>
      <c r="C416" s="56" t="s">
        <v>1075</v>
      </c>
      <c r="D416" s="55" t="s">
        <v>1076</v>
      </c>
      <c r="E416" s="55" t="s">
        <v>1050</v>
      </c>
      <c r="F416" s="57">
        <v>3163720994</v>
      </c>
      <c r="G416" s="58">
        <v>48050</v>
      </c>
    </row>
    <row r="417" spans="2:7" ht="15" customHeight="1" x14ac:dyDescent="0.25">
      <c r="B417" s="55" t="s">
        <v>1077</v>
      </c>
      <c r="C417" s="56" t="s">
        <v>1078</v>
      </c>
      <c r="D417" s="55" t="s">
        <v>1079</v>
      </c>
      <c r="E417" s="55" t="s">
        <v>1080</v>
      </c>
      <c r="F417" s="57">
        <v>3173822338</v>
      </c>
      <c r="G417" s="58">
        <v>48900</v>
      </c>
    </row>
    <row r="418" spans="2:7" ht="15" customHeight="1" x14ac:dyDescent="0.25">
      <c r="B418" s="55" t="s">
        <v>1081</v>
      </c>
      <c r="C418" s="56" t="s">
        <v>1082</v>
      </c>
      <c r="D418" s="55" t="s">
        <v>1083</v>
      </c>
      <c r="E418" s="55" t="s">
        <v>1084</v>
      </c>
      <c r="F418" s="57">
        <v>0</v>
      </c>
      <c r="G418" s="58">
        <v>54940</v>
      </c>
    </row>
    <row r="419" spans="2:7" ht="15" customHeight="1" x14ac:dyDescent="0.25">
      <c r="B419" s="55" t="s">
        <v>1085</v>
      </c>
      <c r="C419" s="56" t="s">
        <v>1086</v>
      </c>
      <c r="D419" s="55" t="s">
        <v>1087</v>
      </c>
      <c r="E419" s="55" t="s">
        <v>1050</v>
      </c>
      <c r="F419" s="57">
        <v>0</v>
      </c>
      <c r="G419" s="58">
        <v>48050</v>
      </c>
    </row>
    <row r="420" spans="2:7" ht="15" customHeight="1" x14ac:dyDescent="0.25">
      <c r="B420" s="55" t="s">
        <v>1088</v>
      </c>
      <c r="C420" s="56" t="s">
        <v>1089</v>
      </c>
      <c r="D420" s="55" t="s">
        <v>1090</v>
      </c>
      <c r="E420" s="55" t="s">
        <v>1050</v>
      </c>
      <c r="F420" s="57">
        <v>3163720327</v>
      </c>
      <c r="G420" s="58">
        <v>48050</v>
      </c>
    </row>
    <row r="421" spans="2:7" ht="15" customHeight="1" x14ac:dyDescent="0.25">
      <c r="B421" s="55" t="s">
        <v>1091</v>
      </c>
      <c r="C421" s="56" t="s">
        <v>1092</v>
      </c>
      <c r="D421" s="55" t="s">
        <v>1093</v>
      </c>
      <c r="E421" s="55" t="s">
        <v>1050</v>
      </c>
      <c r="F421" s="57">
        <v>3163721189</v>
      </c>
      <c r="G421" s="58">
        <v>48050</v>
      </c>
    </row>
    <row r="422" spans="2:7" ht="15" customHeight="1" x14ac:dyDescent="0.25">
      <c r="B422" s="55" t="s">
        <v>1094</v>
      </c>
      <c r="C422" s="56" t="s">
        <v>1095</v>
      </c>
      <c r="D422" s="55" t="s">
        <v>1096</v>
      </c>
      <c r="E422" s="55" t="s">
        <v>1067</v>
      </c>
      <c r="F422" s="57">
        <v>36290499</v>
      </c>
      <c r="G422" s="58">
        <v>45079</v>
      </c>
    </row>
    <row r="423" spans="2:7" ht="15" customHeight="1" x14ac:dyDescent="0.25">
      <c r="B423" s="55" t="s">
        <v>1097</v>
      </c>
      <c r="C423" s="56" t="s">
        <v>1098</v>
      </c>
      <c r="D423" s="55" t="s">
        <v>1099</v>
      </c>
      <c r="E423" s="55" t="s">
        <v>1100</v>
      </c>
      <c r="F423" s="57">
        <v>33301031</v>
      </c>
      <c r="G423" s="58">
        <v>44790</v>
      </c>
    </row>
    <row r="424" spans="2:7" ht="15" customHeight="1" x14ac:dyDescent="0.25">
      <c r="B424" s="55" t="s">
        <v>1101</v>
      </c>
      <c r="C424" s="56" t="s">
        <v>1102</v>
      </c>
      <c r="D424" s="55" t="s">
        <v>1103</v>
      </c>
      <c r="E424" s="55" t="s">
        <v>1050</v>
      </c>
      <c r="F424" s="57">
        <v>3171067879</v>
      </c>
      <c r="G424" s="58">
        <v>48050</v>
      </c>
    </row>
    <row r="425" spans="2:7" ht="15" customHeight="1" x14ac:dyDescent="0.25">
      <c r="B425" s="55" t="s">
        <v>1104</v>
      </c>
      <c r="C425" s="56" t="s">
        <v>1105</v>
      </c>
      <c r="D425" s="55" t="s">
        <v>1106</v>
      </c>
      <c r="E425" s="55" t="s">
        <v>1050</v>
      </c>
      <c r="F425" s="57">
        <v>0</v>
      </c>
      <c r="G425" s="58">
        <v>48050</v>
      </c>
    </row>
    <row r="426" spans="2:7" ht="15" customHeight="1" x14ac:dyDescent="0.25">
      <c r="B426" s="55" t="s">
        <v>1107</v>
      </c>
      <c r="C426" s="56" t="s">
        <v>1108</v>
      </c>
      <c r="D426" s="55" t="s">
        <v>1109</v>
      </c>
      <c r="E426" s="55" t="s">
        <v>1100</v>
      </c>
      <c r="F426" s="57">
        <v>36175371</v>
      </c>
      <c r="G426" s="58">
        <v>44360</v>
      </c>
    </row>
    <row r="427" spans="2:7" ht="15" customHeight="1" x14ac:dyDescent="0.25">
      <c r="B427" s="55" t="s">
        <v>1110</v>
      </c>
      <c r="C427" s="56" t="s">
        <v>1111</v>
      </c>
      <c r="D427" s="55" t="s">
        <v>1112</v>
      </c>
      <c r="E427" s="55" t="s">
        <v>1100</v>
      </c>
      <c r="F427" s="57">
        <v>0</v>
      </c>
      <c r="G427" s="58">
        <v>44360</v>
      </c>
    </row>
    <row r="428" spans="2:7" ht="15" customHeight="1" x14ac:dyDescent="0.25">
      <c r="B428" s="55" t="s">
        <v>1113</v>
      </c>
      <c r="C428" s="56" t="s">
        <v>1114</v>
      </c>
      <c r="D428" s="55" t="s">
        <v>1115</v>
      </c>
      <c r="E428" s="55" t="s">
        <v>1050</v>
      </c>
      <c r="F428" s="57">
        <v>0</v>
      </c>
      <c r="G428" s="58">
        <v>48050</v>
      </c>
    </row>
    <row r="429" spans="2:7" ht="15" customHeight="1" x14ac:dyDescent="0.25">
      <c r="B429" s="55" t="s">
        <v>1116</v>
      </c>
      <c r="C429" s="56" t="s">
        <v>1117</v>
      </c>
      <c r="D429" s="55" t="s">
        <v>1118</v>
      </c>
      <c r="E429" s="55" t="s">
        <v>1050</v>
      </c>
      <c r="F429" s="57">
        <v>0</v>
      </c>
      <c r="G429" s="58">
        <v>48050</v>
      </c>
    </row>
    <row r="430" spans="2:7" ht="15" customHeight="1" x14ac:dyDescent="0.25">
      <c r="B430" s="55" t="s">
        <v>1074</v>
      </c>
      <c r="C430" s="56" t="s">
        <v>1119</v>
      </c>
      <c r="D430" s="55" t="s">
        <v>1120</v>
      </c>
      <c r="E430" s="55" t="s">
        <v>1067</v>
      </c>
      <c r="F430" s="57">
        <v>0</v>
      </c>
      <c r="G430" s="58">
        <v>45070</v>
      </c>
    </row>
    <row r="431" spans="2:7" ht="15" customHeight="1" x14ac:dyDescent="0.25">
      <c r="B431" s="55" t="s">
        <v>1121</v>
      </c>
      <c r="C431" s="56" t="s">
        <v>1122</v>
      </c>
      <c r="D431" s="55" t="s">
        <v>1123</v>
      </c>
      <c r="E431" s="55" t="s">
        <v>1050</v>
      </c>
      <c r="F431" s="57">
        <v>3173817108</v>
      </c>
      <c r="G431" s="58">
        <v>48050</v>
      </c>
    </row>
    <row r="432" spans="2:7" ht="15" customHeight="1" x14ac:dyDescent="0.25">
      <c r="B432" s="55" t="s">
        <v>1124</v>
      </c>
      <c r="C432" s="56" t="s">
        <v>1125</v>
      </c>
      <c r="D432" s="55" t="s">
        <v>1126</v>
      </c>
      <c r="E432" s="55" t="s">
        <v>1067</v>
      </c>
      <c r="F432" s="57">
        <v>31804417</v>
      </c>
      <c r="G432" s="58">
        <v>45050</v>
      </c>
    </row>
    <row r="433" spans="2:7" ht="15" customHeight="1" x14ac:dyDescent="0.25">
      <c r="B433" s="55" t="s">
        <v>1127</v>
      </c>
      <c r="C433" s="56" t="s">
        <v>1128</v>
      </c>
      <c r="D433" s="55" t="s">
        <v>1129</v>
      </c>
      <c r="E433" s="55" t="s">
        <v>1067</v>
      </c>
      <c r="F433" s="57">
        <v>0</v>
      </c>
      <c r="G433" s="58">
        <v>45053</v>
      </c>
    </row>
    <row r="434" spans="2:7" ht="15" customHeight="1" x14ac:dyDescent="0.25">
      <c r="B434" s="55" t="s">
        <v>1130</v>
      </c>
      <c r="C434" s="56" t="s">
        <v>1131</v>
      </c>
      <c r="D434" s="55" t="s">
        <v>1132</v>
      </c>
      <c r="E434" s="55" t="s">
        <v>1050</v>
      </c>
      <c r="F434" s="57">
        <v>3163720244</v>
      </c>
      <c r="G434" s="58">
        <v>48050</v>
      </c>
    </row>
    <row r="435" spans="2:7" ht="15" customHeight="1" x14ac:dyDescent="0.25">
      <c r="B435" s="55" t="s">
        <v>1133</v>
      </c>
      <c r="C435" s="56" t="s">
        <v>1134</v>
      </c>
      <c r="D435" s="55" t="s">
        <v>1135</v>
      </c>
      <c r="E435" s="55" t="s">
        <v>1050</v>
      </c>
      <c r="F435" s="57">
        <v>3163720065</v>
      </c>
      <c r="G435" s="58">
        <v>48050</v>
      </c>
    </row>
    <row r="436" spans="2:7" ht="15" customHeight="1" x14ac:dyDescent="0.25">
      <c r="B436" s="55" t="s">
        <v>1136</v>
      </c>
      <c r="C436" s="56" t="s">
        <v>1137</v>
      </c>
      <c r="D436" s="55" t="s">
        <v>1138</v>
      </c>
      <c r="E436" s="55" t="s">
        <v>1050</v>
      </c>
      <c r="F436" s="57">
        <v>3163720329</v>
      </c>
      <c r="G436" s="58">
        <v>48050</v>
      </c>
    </row>
    <row r="437" spans="2:7" ht="15" customHeight="1" x14ac:dyDescent="0.25">
      <c r="B437" s="55" t="s">
        <v>1139</v>
      </c>
      <c r="C437" s="56" t="s">
        <v>1140</v>
      </c>
      <c r="D437" s="55" t="s">
        <v>1141</v>
      </c>
      <c r="E437" s="55" t="s">
        <v>1067</v>
      </c>
      <c r="F437" s="57">
        <v>3310280814</v>
      </c>
      <c r="G437" s="58">
        <v>45060</v>
      </c>
    </row>
    <row r="438" spans="2:7" ht="15" customHeight="1" x14ac:dyDescent="0.25">
      <c r="B438" s="55" t="s">
        <v>1142</v>
      </c>
      <c r="C438" s="56" t="s">
        <v>1143</v>
      </c>
      <c r="D438" s="55" t="s">
        <v>1144</v>
      </c>
      <c r="E438" s="55" t="s">
        <v>1100</v>
      </c>
      <c r="F438" s="57">
        <v>3338330798</v>
      </c>
      <c r="G438" s="58">
        <v>45130</v>
      </c>
    </row>
    <row r="439" spans="2:7" ht="15" customHeight="1" x14ac:dyDescent="0.25">
      <c r="B439" s="55" t="s">
        <v>1145</v>
      </c>
      <c r="C439" s="56" t="s">
        <v>1146</v>
      </c>
      <c r="D439" s="55" t="s">
        <v>1147</v>
      </c>
      <c r="E439" s="55" t="s">
        <v>1050</v>
      </c>
      <c r="F439" s="57">
        <v>3163720899</v>
      </c>
      <c r="G439" s="58">
        <v>48050</v>
      </c>
    </row>
    <row r="440" spans="2:7" ht="15" customHeight="1" x14ac:dyDescent="0.25">
      <c r="B440" s="55" t="s">
        <v>1148</v>
      </c>
      <c r="C440" s="56" t="s">
        <v>1149</v>
      </c>
      <c r="D440" s="55" t="s">
        <v>1150</v>
      </c>
      <c r="E440" s="55" t="s">
        <v>1050</v>
      </c>
      <c r="F440" s="57">
        <v>3163720635</v>
      </c>
      <c r="G440" s="58">
        <v>48050</v>
      </c>
    </row>
    <row r="441" spans="2:7" ht="15" customHeight="1" x14ac:dyDescent="0.25">
      <c r="B441" s="55" t="s">
        <v>1151</v>
      </c>
      <c r="C441" s="56" t="s">
        <v>1152</v>
      </c>
      <c r="D441" s="55" t="s">
        <v>1153</v>
      </c>
      <c r="E441" s="55" t="s">
        <v>1050</v>
      </c>
      <c r="F441" s="57">
        <v>0</v>
      </c>
      <c r="G441" s="58">
        <v>48050</v>
      </c>
    </row>
    <row r="442" spans="2:7" ht="15" customHeight="1" x14ac:dyDescent="0.25">
      <c r="B442" s="55" t="s">
        <v>1154</v>
      </c>
      <c r="C442" s="56" t="s">
        <v>1155</v>
      </c>
      <c r="D442" s="55" t="s">
        <v>1156</v>
      </c>
      <c r="E442" s="55" t="s">
        <v>1157</v>
      </c>
      <c r="F442" s="57">
        <v>3171091502</v>
      </c>
      <c r="G442" s="58">
        <v>48150</v>
      </c>
    </row>
    <row r="443" spans="2:7" ht="15" customHeight="1" x14ac:dyDescent="0.25">
      <c r="B443" s="55" t="s">
        <v>1158</v>
      </c>
      <c r="C443" s="56" t="s">
        <v>1159</v>
      </c>
      <c r="D443" s="55" t="s">
        <v>1160</v>
      </c>
      <c r="E443" s="55" t="s">
        <v>1050</v>
      </c>
      <c r="F443" s="57">
        <v>3163720249</v>
      </c>
      <c r="G443" s="58">
        <v>48050</v>
      </c>
    </row>
    <row r="444" spans="2:7" ht="15" customHeight="1" x14ac:dyDescent="0.25">
      <c r="B444" s="55" t="s">
        <v>1161</v>
      </c>
      <c r="C444" s="56" t="s">
        <v>1162</v>
      </c>
      <c r="D444" s="55" t="s">
        <v>1163</v>
      </c>
      <c r="E444" s="55" t="s">
        <v>1164</v>
      </c>
      <c r="F444" s="57">
        <v>3173821587</v>
      </c>
      <c r="G444" s="58">
        <v>48900</v>
      </c>
    </row>
    <row r="445" spans="2:7" ht="15" customHeight="1" x14ac:dyDescent="0.25">
      <c r="B445" s="55" t="s">
        <v>1165</v>
      </c>
      <c r="C445" s="56" t="s">
        <v>1166</v>
      </c>
      <c r="D445" s="55" t="s">
        <v>1167</v>
      </c>
      <c r="E445" s="55" t="s">
        <v>1100</v>
      </c>
      <c r="F445" s="57">
        <v>3338129422</v>
      </c>
      <c r="G445" s="58">
        <v>44950</v>
      </c>
    </row>
    <row r="446" spans="2:7" ht="15" customHeight="1" x14ac:dyDescent="0.25">
      <c r="B446" s="55" t="s">
        <v>1168</v>
      </c>
      <c r="C446" s="56" t="s">
        <v>1169</v>
      </c>
      <c r="D446" s="55" t="s">
        <v>1170</v>
      </c>
      <c r="E446" s="55" t="s">
        <v>1171</v>
      </c>
      <c r="F446" s="57">
        <v>0</v>
      </c>
      <c r="G446" s="59"/>
    </row>
    <row r="447" spans="2:7" ht="15" customHeight="1" x14ac:dyDescent="0.25">
      <c r="B447" s="55" t="s">
        <v>1172</v>
      </c>
      <c r="C447" s="56" t="s">
        <v>1173</v>
      </c>
      <c r="D447" s="55" t="s">
        <v>1174</v>
      </c>
      <c r="E447" s="55" t="s">
        <v>1100</v>
      </c>
      <c r="F447" s="57">
        <v>0</v>
      </c>
      <c r="G447" s="58">
        <v>44900</v>
      </c>
    </row>
    <row r="448" spans="2:7" ht="15" customHeight="1" x14ac:dyDescent="0.25">
      <c r="B448" s="55" t="s">
        <v>1175</v>
      </c>
      <c r="C448" s="56" t="s">
        <v>1176</v>
      </c>
      <c r="D448" s="55" t="s">
        <v>1177</v>
      </c>
      <c r="E448" s="55" t="s">
        <v>1100</v>
      </c>
      <c r="F448" s="57">
        <v>0</v>
      </c>
      <c r="G448" s="58">
        <v>44130</v>
      </c>
    </row>
    <row r="449" spans="2:7" ht="15" customHeight="1" x14ac:dyDescent="0.25">
      <c r="B449" s="55" t="s">
        <v>1178</v>
      </c>
      <c r="C449" s="56" t="s">
        <v>1179</v>
      </c>
      <c r="D449" s="55" t="s">
        <v>1180</v>
      </c>
      <c r="E449" s="55" t="s">
        <v>1100</v>
      </c>
      <c r="F449" s="57">
        <v>0</v>
      </c>
      <c r="G449" s="58">
        <v>44690</v>
      </c>
    </row>
    <row r="450" spans="2:7" ht="15" customHeight="1" x14ac:dyDescent="0.25">
      <c r="B450" s="55" t="s">
        <v>1181</v>
      </c>
      <c r="C450" s="56" t="s">
        <v>1182</v>
      </c>
      <c r="D450" s="55" t="s">
        <v>1183</v>
      </c>
      <c r="E450" s="55" t="s">
        <v>1067</v>
      </c>
      <c r="F450" s="57">
        <v>0</v>
      </c>
      <c r="G450" s="58">
        <v>45030</v>
      </c>
    </row>
    <row r="451" spans="2:7" ht="15" customHeight="1" x14ac:dyDescent="0.25">
      <c r="B451" s="55" t="s">
        <v>1184</v>
      </c>
      <c r="C451" s="56" t="s">
        <v>1185</v>
      </c>
      <c r="D451" s="55" t="s">
        <v>1186</v>
      </c>
      <c r="E451" s="55" t="s">
        <v>1100</v>
      </c>
      <c r="F451" s="57">
        <v>0</v>
      </c>
      <c r="G451" s="58">
        <v>44540</v>
      </c>
    </row>
    <row r="452" spans="2:7" ht="15" customHeight="1" x14ac:dyDescent="0.25">
      <c r="B452" s="55" t="s">
        <v>1187</v>
      </c>
      <c r="C452" s="56" t="s">
        <v>933</v>
      </c>
      <c r="D452" s="55" t="s">
        <v>1188</v>
      </c>
      <c r="E452" s="55" t="s">
        <v>1189</v>
      </c>
      <c r="F452" s="57">
        <v>3173822804</v>
      </c>
      <c r="G452" s="58">
        <v>48900</v>
      </c>
    </row>
    <row r="453" spans="2:7" ht="15" customHeight="1" x14ac:dyDescent="0.25">
      <c r="B453" s="55" t="s">
        <v>1190</v>
      </c>
      <c r="C453" s="56" t="s">
        <v>1191</v>
      </c>
      <c r="D453" s="55" t="s">
        <v>1192</v>
      </c>
      <c r="E453" s="55" t="s">
        <v>127</v>
      </c>
      <c r="F453" s="57">
        <v>3163711043</v>
      </c>
      <c r="G453" s="58">
        <v>48000</v>
      </c>
    </row>
    <row r="454" spans="2:7" ht="15" customHeight="1" x14ac:dyDescent="0.25">
      <c r="B454" s="55" t="s">
        <v>1193</v>
      </c>
      <c r="C454" s="56" t="s">
        <v>1194</v>
      </c>
      <c r="D454" s="55" t="s">
        <v>1195</v>
      </c>
      <c r="E454" s="55" t="s">
        <v>1189</v>
      </c>
      <c r="F454" s="57">
        <v>0</v>
      </c>
      <c r="G454" s="58">
        <v>48900</v>
      </c>
    </row>
    <row r="455" spans="2:7" ht="15" customHeight="1" x14ac:dyDescent="0.25">
      <c r="B455" s="55" t="s">
        <v>1196</v>
      </c>
      <c r="C455" s="56" t="s">
        <v>1197</v>
      </c>
      <c r="D455" s="55" t="s">
        <v>1198</v>
      </c>
      <c r="E455" s="55" t="s">
        <v>146</v>
      </c>
      <c r="F455" s="57">
        <v>3338118707</v>
      </c>
      <c r="G455" s="58">
        <v>44100</v>
      </c>
    </row>
    <row r="456" spans="2:7" ht="15" customHeight="1" x14ac:dyDescent="0.25">
      <c r="B456" s="55" t="s">
        <v>1199</v>
      </c>
      <c r="C456" s="56" t="s">
        <v>1200</v>
      </c>
      <c r="D456" s="55" t="s">
        <v>1201</v>
      </c>
      <c r="E456" s="55" t="s">
        <v>146</v>
      </c>
      <c r="F456" s="57">
        <v>0</v>
      </c>
      <c r="G456" s="58">
        <v>44460</v>
      </c>
    </row>
    <row r="457" spans="2:7" ht="15" customHeight="1" x14ac:dyDescent="0.25">
      <c r="B457" s="55" t="s">
        <v>1202</v>
      </c>
      <c r="C457" s="56" t="s">
        <v>1203</v>
      </c>
      <c r="D457" s="55" t="s">
        <v>1204</v>
      </c>
      <c r="E457" s="55" t="s">
        <v>1050</v>
      </c>
      <c r="F457" s="57">
        <v>0</v>
      </c>
      <c r="G457" s="58">
        <v>48050</v>
      </c>
    </row>
    <row r="458" spans="2:7" ht="15" customHeight="1" x14ac:dyDescent="0.25">
      <c r="B458" s="55" t="s">
        <v>1205</v>
      </c>
      <c r="C458" s="56" t="s">
        <v>1206</v>
      </c>
      <c r="D458" s="55" t="s">
        <v>1207</v>
      </c>
      <c r="E458" s="55" t="s">
        <v>1067</v>
      </c>
      <c r="F458" s="57">
        <v>0</v>
      </c>
      <c r="G458" s="58">
        <v>45236</v>
      </c>
    </row>
    <row r="459" spans="2:7" ht="15" customHeight="1" x14ac:dyDescent="0.25">
      <c r="B459" s="55" t="s">
        <v>1208</v>
      </c>
      <c r="C459" s="56" t="s">
        <v>1209</v>
      </c>
      <c r="D459" s="55" t="s">
        <v>1210</v>
      </c>
      <c r="E459" s="55" t="s">
        <v>1050</v>
      </c>
      <c r="F459" s="57">
        <v>0</v>
      </c>
      <c r="G459" s="58">
        <v>48050</v>
      </c>
    </row>
    <row r="460" spans="2:7" ht="15" customHeight="1" x14ac:dyDescent="0.25">
      <c r="B460" s="55" t="s">
        <v>1211</v>
      </c>
      <c r="C460" s="56" t="s">
        <v>1212</v>
      </c>
      <c r="D460" s="55" t="s">
        <v>1213</v>
      </c>
      <c r="E460" s="55" t="s">
        <v>1050</v>
      </c>
      <c r="F460" s="57">
        <v>3163720874</v>
      </c>
      <c r="G460" s="58">
        <v>48050</v>
      </c>
    </row>
    <row r="461" spans="2:7" ht="15" customHeight="1" x14ac:dyDescent="0.25">
      <c r="B461" s="55" t="s">
        <v>1214</v>
      </c>
      <c r="C461" s="56" t="s">
        <v>1215</v>
      </c>
      <c r="D461" s="55" t="s">
        <v>1216</v>
      </c>
      <c r="E461" s="55" t="s">
        <v>1050</v>
      </c>
      <c r="F461" s="59"/>
      <c r="G461" s="58">
        <v>48050</v>
      </c>
    </row>
    <row r="462" spans="2:7" ht="15" customHeight="1" x14ac:dyDescent="0.25">
      <c r="B462" s="55" t="s">
        <v>1217</v>
      </c>
      <c r="C462" s="56" t="s">
        <v>1218</v>
      </c>
      <c r="D462" s="55" t="s">
        <v>1219</v>
      </c>
      <c r="E462" s="55" t="s">
        <v>1157</v>
      </c>
      <c r="F462" s="57">
        <v>0</v>
      </c>
      <c r="G462" s="58">
        <v>48150</v>
      </c>
    </row>
    <row r="463" spans="2:7" ht="15" customHeight="1" x14ac:dyDescent="0.25">
      <c r="B463" s="55" t="s">
        <v>1220</v>
      </c>
      <c r="C463" s="56" t="s">
        <v>1221</v>
      </c>
      <c r="D463" s="55" t="s">
        <v>1222</v>
      </c>
      <c r="E463" s="55" t="s">
        <v>1067</v>
      </c>
      <c r="F463" s="57">
        <v>0</v>
      </c>
      <c r="G463" s="58">
        <v>45200</v>
      </c>
    </row>
    <row r="464" spans="2:7" ht="15" customHeight="1" x14ac:dyDescent="0.25">
      <c r="B464" s="55" t="s">
        <v>1223</v>
      </c>
      <c r="C464" s="56" t="s">
        <v>1224</v>
      </c>
      <c r="D464" s="55" t="s">
        <v>1225</v>
      </c>
      <c r="E464" s="55" t="s">
        <v>1226</v>
      </c>
      <c r="F464" s="57">
        <v>0</v>
      </c>
      <c r="G464" s="58">
        <v>45400</v>
      </c>
    </row>
    <row r="465" spans="1:7" ht="15" customHeight="1" x14ac:dyDescent="0.25">
      <c r="B465" s="55" t="s">
        <v>1227</v>
      </c>
      <c r="C465" s="56" t="s">
        <v>1228</v>
      </c>
      <c r="D465" s="55" t="s">
        <v>1229</v>
      </c>
      <c r="E465" s="55" t="s">
        <v>1050</v>
      </c>
      <c r="F465" s="57">
        <v>0</v>
      </c>
      <c r="G465" s="58">
        <v>48050</v>
      </c>
    </row>
    <row r="466" spans="1:7" ht="15" customHeight="1" x14ac:dyDescent="0.25">
      <c r="B466" s="55" t="s">
        <v>1230</v>
      </c>
      <c r="C466" s="56" t="s">
        <v>1231</v>
      </c>
      <c r="D466" s="55" t="s">
        <v>1232</v>
      </c>
      <c r="E466" s="55" t="s">
        <v>1050</v>
      </c>
      <c r="F466" s="57">
        <v>0</v>
      </c>
      <c r="G466" s="58">
        <v>48050</v>
      </c>
    </row>
    <row r="467" spans="1:7" ht="15" customHeight="1" x14ac:dyDescent="0.25">
      <c r="B467" s="55" t="s">
        <v>1233</v>
      </c>
      <c r="C467" s="56" t="s">
        <v>1234</v>
      </c>
      <c r="D467" s="55" t="s">
        <v>1235</v>
      </c>
      <c r="E467" s="55" t="s">
        <v>1067</v>
      </c>
      <c r="F467" s="57">
        <v>0</v>
      </c>
      <c r="G467" s="58">
        <v>45120</v>
      </c>
    </row>
    <row r="472" spans="1:7" ht="15" customHeight="1" x14ac:dyDescent="0.25">
      <c r="A472" s="10" t="s">
        <v>1236</v>
      </c>
      <c r="B472" s="60"/>
    </row>
    <row r="473" spans="1:7" ht="15" customHeight="1" x14ac:dyDescent="0.25">
      <c r="B473" s="86" t="s">
        <v>1237</v>
      </c>
      <c r="C473" s="61" t="s">
        <v>1238</v>
      </c>
    </row>
    <row r="474" spans="1:7" ht="15" customHeight="1" x14ac:dyDescent="0.25">
      <c r="B474" s="86"/>
    </row>
    <row r="475" spans="1:7" ht="15" customHeight="1" x14ac:dyDescent="0.25">
      <c r="C475" s="10"/>
    </row>
    <row r="477" spans="1:7" ht="15" customHeight="1" x14ac:dyDescent="0.25">
      <c r="C477" s="13" t="s">
        <v>1239</v>
      </c>
      <c r="D477" s="62">
        <v>85456</v>
      </c>
      <c r="E477" s="63">
        <v>5.5870976852929406</v>
      </c>
    </row>
    <row r="478" spans="1:7" ht="15" customHeight="1" x14ac:dyDescent="0.25">
      <c r="C478" s="13" t="s">
        <v>1240</v>
      </c>
      <c r="D478" s="62">
        <v>32545</v>
      </c>
      <c r="E478" s="63">
        <v>2.1277861609232676</v>
      </c>
    </row>
    <row r="479" spans="1:7" ht="15" customHeight="1" x14ac:dyDescent="0.25">
      <c r="C479" s="13" t="s">
        <v>1241</v>
      </c>
      <c r="D479" s="62">
        <v>228000</v>
      </c>
      <c r="E479" s="63">
        <v>14.906598392702566</v>
      </c>
    </row>
    <row r="480" spans="1:7" ht="15" customHeight="1" x14ac:dyDescent="0.25">
      <c r="C480" s="13" t="s">
        <v>1242</v>
      </c>
      <c r="D480" s="62">
        <v>110116</v>
      </c>
      <c r="E480" s="63">
        <v>7.1993639851352444</v>
      </c>
    </row>
    <row r="481" spans="3:5" x14ac:dyDescent="0.25">
      <c r="C481" s="13" t="s">
        <v>1243</v>
      </c>
      <c r="D481" s="62">
        <v>25000</v>
      </c>
      <c r="E481" s="63">
        <v>1.6344954377963341</v>
      </c>
    </row>
    <row r="482" spans="3:5" x14ac:dyDescent="0.25">
      <c r="C482" s="13" t="s">
        <v>1244</v>
      </c>
      <c r="D482" s="62">
        <v>180000</v>
      </c>
      <c r="E482" s="63">
        <v>11.768367152133605</v>
      </c>
    </row>
    <row r="483" spans="3:5" x14ac:dyDescent="0.25">
      <c r="C483" s="13" t="s">
        <v>1245</v>
      </c>
      <c r="D483" s="62">
        <v>30540</v>
      </c>
      <c r="E483" s="63">
        <v>1.9966996268120016</v>
      </c>
    </row>
    <row r="484" spans="3:5" x14ac:dyDescent="0.25">
      <c r="C484" s="13" t="s">
        <v>1246</v>
      </c>
      <c r="D484" s="62">
        <v>153639</v>
      </c>
      <c r="E484" s="63">
        <v>10.044889782703638</v>
      </c>
    </row>
    <row r="485" spans="3:5" x14ac:dyDescent="0.25">
      <c r="C485" s="13" t="s">
        <v>1247</v>
      </c>
      <c r="D485" s="62">
        <v>378869</v>
      </c>
      <c r="E485" s="63">
        <v>24.770386080898373</v>
      </c>
    </row>
    <row r="486" spans="3:5" x14ac:dyDescent="0.25">
      <c r="C486" s="13" t="s">
        <v>1248</v>
      </c>
      <c r="D486" s="62">
        <v>96789</v>
      </c>
      <c r="E486" s="63">
        <v>6.3280471571547752</v>
      </c>
    </row>
    <row r="487" spans="3:5" x14ac:dyDescent="0.25">
      <c r="C487" s="13" t="s">
        <v>1249</v>
      </c>
      <c r="D487" s="62">
        <v>50000</v>
      </c>
      <c r="E487" s="63">
        <v>3.2689908755926682</v>
      </c>
    </row>
    <row r="488" spans="3:5" x14ac:dyDescent="0.25">
      <c r="C488" s="13" t="s">
        <v>1250</v>
      </c>
      <c r="D488" s="62">
        <v>18954</v>
      </c>
      <c r="E488" s="63">
        <v>1.2392090611196687</v>
      </c>
    </row>
    <row r="489" spans="3:5" x14ac:dyDescent="0.25">
      <c r="C489" s="13" t="s">
        <v>1251</v>
      </c>
      <c r="D489" s="62">
        <v>49832</v>
      </c>
      <c r="E489" s="63">
        <v>3.2580070662506766</v>
      </c>
    </row>
    <row r="490" spans="3:5" x14ac:dyDescent="0.25">
      <c r="C490" s="13" t="s">
        <v>84</v>
      </c>
      <c r="D490" s="62">
        <v>19477</v>
      </c>
      <c r="E490" s="63">
        <v>1.2734027056783679</v>
      </c>
    </row>
    <row r="491" spans="3:5" x14ac:dyDescent="0.25">
      <c r="C491" s="13" t="s">
        <v>1252</v>
      </c>
      <c r="D491" s="62">
        <v>12564</v>
      </c>
      <c r="E491" s="63">
        <v>0.82143202721892561</v>
      </c>
    </row>
    <row r="492" spans="3:5" x14ac:dyDescent="0.25">
      <c r="C492" s="13" t="s">
        <v>1253</v>
      </c>
      <c r="D492" s="62">
        <v>43152</v>
      </c>
      <c r="E492" s="63">
        <v>2.8212698852714961</v>
      </c>
    </row>
    <row r="493" spans="3:5" x14ac:dyDescent="0.25">
      <c r="C493" s="64" t="s">
        <v>80</v>
      </c>
      <c r="D493" s="65">
        <v>1514933</v>
      </c>
      <c r="E493" s="66">
        <v>99.046043082684534</v>
      </c>
    </row>
  </sheetData>
  <mergeCells count="6">
    <mergeCell ref="B473:B474"/>
    <mergeCell ref="C2:D2"/>
    <mergeCell ref="C34:D34"/>
    <mergeCell ref="C70:D70"/>
    <mergeCell ref="C82:D82"/>
    <mergeCell ref="C104:D10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40" sqref="C40"/>
    </sheetView>
  </sheetViews>
  <sheetFormatPr baseColWidth="10" defaultRowHeight="15" x14ac:dyDescent="0.25"/>
  <cols>
    <col min="1" max="1" width="20.5703125" customWidth="1"/>
    <col min="2" max="2" width="40.140625" customWidth="1"/>
    <col min="3" max="3" width="31.28515625" customWidth="1"/>
    <col min="4" max="4" width="28.42578125" customWidth="1"/>
  </cols>
  <sheetData>
    <row r="1" spans="1:4" x14ac:dyDescent="0.25">
      <c r="A1" s="88" t="s">
        <v>11</v>
      </c>
      <c r="B1" s="88"/>
      <c r="C1" s="88"/>
    </row>
    <row r="3" spans="1:4" x14ac:dyDescent="0.25">
      <c r="A3" s="2" t="s">
        <v>1</v>
      </c>
      <c r="B3" s="2" t="s">
        <v>0</v>
      </c>
      <c r="C3" s="2" t="s">
        <v>10</v>
      </c>
    </row>
    <row r="4" spans="1:4" x14ac:dyDescent="0.25">
      <c r="A4" s="9">
        <v>42373</v>
      </c>
      <c r="B4" s="3" t="s">
        <v>2</v>
      </c>
      <c r="C4" s="3" t="s">
        <v>3</v>
      </c>
    </row>
    <row r="5" spans="1:4" x14ac:dyDescent="0.25">
      <c r="A5" s="9">
        <v>42375</v>
      </c>
      <c r="B5" s="3" t="s">
        <v>4</v>
      </c>
      <c r="C5" s="3" t="s">
        <v>3</v>
      </c>
    </row>
    <row r="6" spans="1:4" x14ac:dyDescent="0.25">
      <c r="A6" s="9">
        <v>42376</v>
      </c>
      <c r="B6" s="3" t="s">
        <v>5</v>
      </c>
      <c r="C6" s="3" t="s">
        <v>3</v>
      </c>
    </row>
    <row r="7" spans="1:4" x14ac:dyDescent="0.25">
      <c r="A7" s="9">
        <v>42380</v>
      </c>
      <c r="B7" s="3" t="s">
        <v>6</v>
      </c>
      <c r="C7" s="3" t="s">
        <v>3</v>
      </c>
    </row>
    <row r="8" spans="1:4" x14ac:dyDescent="0.25">
      <c r="A8" s="9">
        <v>42397</v>
      </c>
      <c r="B8" s="3" t="s">
        <v>7</v>
      </c>
      <c r="C8" s="3" t="s">
        <v>3</v>
      </c>
    </row>
    <row r="9" spans="1:4" x14ac:dyDescent="0.25">
      <c r="A9" s="9">
        <v>42397</v>
      </c>
      <c r="B9" s="3" t="s">
        <v>8</v>
      </c>
      <c r="C9" s="3" t="s">
        <v>3</v>
      </c>
    </row>
    <row r="10" spans="1:4" x14ac:dyDescent="0.25">
      <c r="A10" s="9">
        <v>42398</v>
      </c>
      <c r="B10" s="3" t="s">
        <v>9</v>
      </c>
      <c r="C10" s="3" t="s">
        <v>3</v>
      </c>
    </row>
    <row r="13" spans="1:4" x14ac:dyDescent="0.25">
      <c r="A13" s="88" t="s">
        <v>33</v>
      </c>
      <c r="B13" s="88"/>
      <c r="C13" s="88"/>
      <c r="D13" s="88"/>
    </row>
    <row r="15" spans="1:4" x14ac:dyDescent="0.25">
      <c r="A15" s="7" t="s">
        <v>1</v>
      </c>
      <c r="B15" s="7" t="s">
        <v>10</v>
      </c>
      <c r="C15" s="7" t="s">
        <v>0</v>
      </c>
      <c r="D15" s="7" t="s">
        <v>12</v>
      </c>
    </row>
    <row r="16" spans="1:4" x14ac:dyDescent="0.25">
      <c r="A16" s="4">
        <v>42381</v>
      </c>
      <c r="B16" s="5" t="s">
        <v>13</v>
      </c>
      <c r="C16" s="5" t="s">
        <v>14</v>
      </c>
      <c r="D16" s="6" t="s">
        <v>32</v>
      </c>
    </row>
    <row r="17" spans="1:4" x14ac:dyDescent="0.25">
      <c r="A17" s="4">
        <v>42384</v>
      </c>
      <c r="B17" s="5" t="s">
        <v>13</v>
      </c>
      <c r="C17" s="5" t="s">
        <v>26</v>
      </c>
      <c r="D17" s="6" t="s">
        <v>28</v>
      </c>
    </row>
    <row r="18" spans="1:4" x14ac:dyDescent="0.25">
      <c r="A18" s="4">
        <v>42389</v>
      </c>
      <c r="B18" s="5" t="s">
        <v>13</v>
      </c>
      <c r="C18" s="5" t="s">
        <v>27</v>
      </c>
      <c r="D18" s="6" t="s">
        <v>15</v>
      </c>
    </row>
    <row r="19" spans="1:4" x14ac:dyDescent="0.25">
      <c r="A19" s="4">
        <v>42389</v>
      </c>
      <c r="B19" s="5" t="s">
        <v>13</v>
      </c>
      <c r="C19" s="5" t="s">
        <v>16</v>
      </c>
      <c r="D19" s="6" t="s">
        <v>31</v>
      </c>
    </row>
    <row r="20" spans="1:4" x14ac:dyDescent="0.25">
      <c r="A20" s="4">
        <v>42389</v>
      </c>
      <c r="B20" s="5" t="s">
        <v>13</v>
      </c>
      <c r="C20" s="5" t="s">
        <v>18</v>
      </c>
      <c r="D20" s="6" t="s">
        <v>17</v>
      </c>
    </row>
    <row r="21" spans="1:4" x14ac:dyDescent="0.25">
      <c r="A21" s="4">
        <v>42395</v>
      </c>
      <c r="B21" s="5" t="s">
        <v>13</v>
      </c>
      <c r="C21" s="5" t="s">
        <v>20</v>
      </c>
      <c r="D21" s="6" t="s">
        <v>19</v>
      </c>
    </row>
    <row r="22" spans="1:4" x14ac:dyDescent="0.25">
      <c r="A22" s="4">
        <v>42395</v>
      </c>
      <c r="B22" s="5" t="s">
        <v>13</v>
      </c>
      <c r="C22" s="5" t="s">
        <v>21</v>
      </c>
      <c r="D22" s="6" t="s">
        <v>29</v>
      </c>
    </row>
    <row r="23" spans="1:4" x14ac:dyDescent="0.25">
      <c r="A23" s="4">
        <v>42395</v>
      </c>
      <c r="B23" s="5" t="s">
        <v>13</v>
      </c>
      <c r="C23" s="5" t="s">
        <v>23</v>
      </c>
      <c r="D23" s="6" t="s">
        <v>22</v>
      </c>
    </row>
    <row r="24" spans="1:4" x14ac:dyDescent="0.25">
      <c r="A24" s="4">
        <v>42396</v>
      </c>
      <c r="B24" s="5" t="s">
        <v>13</v>
      </c>
      <c r="C24" s="5" t="s">
        <v>18</v>
      </c>
      <c r="D24" s="6" t="s">
        <v>30</v>
      </c>
    </row>
    <row r="25" spans="1:4" x14ac:dyDescent="0.25">
      <c r="A25" s="4">
        <v>42396</v>
      </c>
      <c r="B25" s="5" t="s">
        <v>13</v>
      </c>
      <c r="C25" s="5" t="s">
        <v>25</v>
      </c>
      <c r="D25" s="6" t="s">
        <v>24</v>
      </c>
    </row>
    <row r="29" spans="1:4" x14ac:dyDescent="0.25">
      <c r="A29" s="88" t="s">
        <v>34</v>
      </c>
      <c r="B29" s="88"/>
      <c r="C29" s="88"/>
    </row>
    <row r="30" spans="1:4" s="10" customFormat="1" x14ac:dyDescent="0.25">
      <c r="B30" s="1"/>
      <c r="C30" s="1"/>
    </row>
    <row r="31" spans="1:4" x14ac:dyDescent="0.25">
      <c r="A31" s="7" t="s">
        <v>1</v>
      </c>
      <c r="B31" s="7" t="s">
        <v>46</v>
      </c>
      <c r="C31" s="8" t="s">
        <v>12</v>
      </c>
    </row>
    <row r="32" spans="1:4" x14ac:dyDescent="0.25">
      <c r="A32" s="9">
        <v>42387</v>
      </c>
      <c r="B32" s="11" t="s">
        <v>45</v>
      </c>
      <c r="C32" s="12" t="s">
        <v>38</v>
      </c>
    </row>
    <row r="33" spans="1:3" x14ac:dyDescent="0.25">
      <c r="A33" s="9">
        <v>42391</v>
      </c>
      <c r="B33" s="11" t="s">
        <v>44</v>
      </c>
      <c r="C33" s="12" t="s">
        <v>43</v>
      </c>
    </row>
    <row r="34" spans="1:3" x14ac:dyDescent="0.25">
      <c r="A34" s="9">
        <v>42396</v>
      </c>
      <c r="B34" s="11" t="s">
        <v>35</v>
      </c>
      <c r="C34" s="12" t="s">
        <v>40</v>
      </c>
    </row>
    <row r="35" spans="1:3" x14ac:dyDescent="0.25">
      <c r="A35" s="9">
        <v>42396</v>
      </c>
      <c r="B35" s="11" t="s">
        <v>25</v>
      </c>
      <c r="C35" s="12" t="s">
        <v>39</v>
      </c>
    </row>
    <row r="36" spans="1:3" x14ac:dyDescent="0.25">
      <c r="A36" s="9">
        <v>42398</v>
      </c>
      <c r="B36" s="11" t="s">
        <v>36</v>
      </c>
      <c r="C36" s="12" t="s">
        <v>41</v>
      </c>
    </row>
    <row r="37" spans="1:3" x14ac:dyDescent="0.25">
      <c r="A37" s="9">
        <v>42398</v>
      </c>
      <c r="B37" s="11" t="s">
        <v>37</v>
      </c>
      <c r="C37" s="12" t="s">
        <v>42</v>
      </c>
    </row>
  </sheetData>
  <sortState ref="A32:C37">
    <sortCondition ref="A32"/>
  </sortState>
  <mergeCells count="3">
    <mergeCell ref="A1:C1"/>
    <mergeCell ref="A13:D13"/>
    <mergeCell ref="A29:C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workbookViewId="0">
      <selection activeCell="D47" sqref="D47"/>
    </sheetView>
  </sheetViews>
  <sheetFormatPr baseColWidth="10" defaultRowHeight="15" x14ac:dyDescent="0.25"/>
  <cols>
    <col min="1" max="1" width="11.42578125" style="10"/>
    <col min="2" max="2" width="14.28515625" style="73" customWidth="1"/>
    <col min="3" max="3" width="28" customWidth="1"/>
    <col min="4" max="4" width="42.5703125" customWidth="1"/>
    <col min="5" max="5" width="50.28515625" customWidth="1"/>
    <col min="6" max="6" width="11.42578125" customWidth="1"/>
  </cols>
  <sheetData>
    <row r="2" spans="2:6" x14ac:dyDescent="0.25">
      <c r="B2" s="89" t="s">
        <v>1262</v>
      </c>
      <c r="C2" s="89"/>
      <c r="D2" s="89"/>
      <c r="E2" s="69"/>
      <c r="F2" s="69"/>
    </row>
    <row r="3" spans="2:6" s="10" customFormat="1" x14ac:dyDescent="0.25">
      <c r="B3" s="74"/>
      <c r="C3" s="67"/>
      <c r="D3" s="67"/>
      <c r="E3" s="69"/>
      <c r="F3" s="69"/>
    </row>
    <row r="4" spans="2:6" s="10" customFormat="1" x14ac:dyDescent="0.25">
      <c r="B4" s="71" t="s">
        <v>1</v>
      </c>
      <c r="C4" s="71" t="s">
        <v>0</v>
      </c>
      <c r="D4" s="71" t="s">
        <v>1309</v>
      </c>
      <c r="E4" s="67"/>
      <c r="F4" s="67"/>
    </row>
    <row r="5" spans="2:6" x14ac:dyDescent="0.25">
      <c r="B5" s="75">
        <v>42405</v>
      </c>
      <c r="C5" s="5" t="s">
        <v>1254</v>
      </c>
      <c r="D5" s="68" t="s">
        <v>1263</v>
      </c>
    </row>
    <row r="6" spans="2:6" x14ac:dyDescent="0.25">
      <c r="B6" s="75">
        <v>42405</v>
      </c>
      <c r="C6" s="39" t="s">
        <v>1295</v>
      </c>
      <c r="D6" s="68" t="s">
        <v>1305</v>
      </c>
    </row>
    <row r="7" spans="2:6" x14ac:dyDescent="0.25">
      <c r="B7" s="75">
        <v>42406</v>
      </c>
      <c r="C7" s="39" t="s">
        <v>1302</v>
      </c>
      <c r="D7" s="68" t="s">
        <v>1305</v>
      </c>
    </row>
    <row r="8" spans="2:6" x14ac:dyDescent="0.25">
      <c r="B8" s="75">
        <v>42410</v>
      </c>
      <c r="C8" s="39" t="s">
        <v>1296</v>
      </c>
      <c r="D8" s="68" t="s">
        <v>1305</v>
      </c>
    </row>
    <row r="9" spans="2:6" x14ac:dyDescent="0.25">
      <c r="B9" s="75">
        <v>42411</v>
      </c>
      <c r="C9" s="39" t="s">
        <v>1297</v>
      </c>
      <c r="D9" s="68" t="s">
        <v>1305</v>
      </c>
    </row>
    <row r="10" spans="2:6" x14ac:dyDescent="0.25">
      <c r="B10" s="75">
        <v>42412</v>
      </c>
      <c r="C10" s="5" t="s">
        <v>1255</v>
      </c>
      <c r="D10" s="68" t="s">
        <v>1268</v>
      </c>
    </row>
    <row r="11" spans="2:6" x14ac:dyDescent="0.25">
      <c r="B11" s="75">
        <v>42412</v>
      </c>
      <c r="C11" s="5" t="s">
        <v>1256</v>
      </c>
      <c r="D11" s="68" t="s">
        <v>1269</v>
      </c>
    </row>
    <row r="12" spans="2:6" s="10" customFormat="1" x14ac:dyDescent="0.25">
      <c r="B12" s="75">
        <v>42412</v>
      </c>
      <c r="C12" s="5" t="s">
        <v>26</v>
      </c>
      <c r="D12" s="68" t="s">
        <v>1270</v>
      </c>
    </row>
    <row r="13" spans="2:6" s="10" customFormat="1" x14ac:dyDescent="0.25">
      <c r="B13" s="75">
        <v>42412</v>
      </c>
      <c r="C13" s="39" t="s">
        <v>1256</v>
      </c>
      <c r="D13" s="68" t="s">
        <v>1305</v>
      </c>
    </row>
    <row r="14" spans="2:6" s="10" customFormat="1" x14ac:dyDescent="0.25">
      <c r="B14" s="75">
        <v>42412</v>
      </c>
      <c r="C14" s="39" t="s">
        <v>1298</v>
      </c>
      <c r="D14" s="68" t="s">
        <v>1305</v>
      </c>
    </row>
    <row r="15" spans="2:6" s="10" customFormat="1" x14ac:dyDescent="0.25">
      <c r="B15" s="75">
        <v>42417</v>
      </c>
      <c r="C15" s="39" t="s">
        <v>1299</v>
      </c>
      <c r="D15" s="68" t="s">
        <v>1305</v>
      </c>
    </row>
    <row r="16" spans="2:6" s="10" customFormat="1" x14ac:dyDescent="0.25">
      <c r="B16" s="75">
        <v>42421</v>
      </c>
      <c r="C16" s="39" t="s">
        <v>1303</v>
      </c>
      <c r="D16" s="68" t="s">
        <v>1305</v>
      </c>
    </row>
    <row r="17" spans="2:5" s="10" customFormat="1" x14ac:dyDescent="0.25">
      <c r="B17" s="75">
        <v>42422</v>
      </c>
      <c r="C17" s="39" t="s">
        <v>1300</v>
      </c>
      <c r="D17" s="68" t="s">
        <v>1305</v>
      </c>
    </row>
    <row r="18" spans="2:5" s="10" customFormat="1" x14ac:dyDescent="0.25">
      <c r="B18" s="75">
        <v>42422</v>
      </c>
      <c r="C18" s="39" t="s">
        <v>1304</v>
      </c>
      <c r="D18" s="68" t="s">
        <v>1305</v>
      </c>
    </row>
    <row r="19" spans="2:5" s="10" customFormat="1" x14ac:dyDescent="0.25">
      <c r="B19" s="75">
        <v>42425</v>
      </c>
      <c r="C19" s="5" t="s">
        <v>1260</v>
      </c>
      <c r="D19" s="68" t="s">
        <v>1271</v>
      </c>
    </row>
    <row r="20" spans="2:5" x14ac:dyDescent="0.25">
      <c r="B20" s="75">
        <v>42426</v>
      </c>
      <c r="C20" s="5" t="s">
        <v>1261</v>
      </c>
      <c r="D20" s="68" t="s">
        <v>1272</v>
      </c>
    </row>
    <row r="21" spans="2:5" x14ac:dyDescent="0.25">
      <c r="B21" s="75">
        <v>42426</v>
      </c>
      <c r="C21" s="39" t="s">
        <v>1301</v>
      </c>
      <c r="D21" s="68" t="s">
        <v>1305</v>
      </c>
    </row>
    <row r="24" spans="2:5" ht="15.75" x14ac:dyDescent="0.25">
      <c r="B24" s="90" t="s">
        <v>34</v>
      </c>
      <c r="C24" s="90"/>
      <c r="D24" s="90"/>
      <c r="E24" s="90"/>
    </row>
    <row r="26" spans="2:5" s="10" customFormat="1" x14ac:dyDescent="0.25">
      <c r="B26" s="70" t="s">
        <v>1</v>
      </c>
      <c r="C26" s="70" t="s">
        <v>1275</v>
      </c>
      <c r="D26" s="70" t="s">
        <v>12</v>
      </c>
      <c r="E26" s="70" t="s">
        <v>1276</v>
      </c>
    </row>
    <row r="27" spans="2:5" x14ac:dyDescent="0.25">
      <c r="B27" s="75">
        <v>42405</v>
      </c>
      <c r="C27" s="5" t="s">
        <v>1277</v>
      </c>
      <c r="D27" s="68" t="s">
        <v>1278</v>
      </c>
      <c r="E27" s="5" t="s">
        <v>1279</v>
      </c>
    </row>
    <row r="28" spans="2:5" x14ac:dyDescent="0.25">
      <c r="B28" s="75">
        <v>42405</v>
      </c>
      <c r="C28" s="5" t="s">
        <v>1277</v>
      </c>
      <c r="D28" s="68" t="s">
        <v>1278</v>
      </c>
      <c r="E28" s="5" t="s">
        <v>1280</v>
      </c>
    </row>
    <row r="29" spans="2:5" x14ac:dyDescent="0.25">
      <c r="B29" s="75">
        <v>42408</v>
      </c>
      <c r="C29" s="5" t="s">
        <v>1281</v>
      </c>
      <c r="D29" s="68" t="s">
        <v>1273</v>
      </c>
      <c r="E29" s="5" t="s">
        <v>1274</v>
      </c>
    </row>
    <row r="30" spans="2:5" x14ac:dyDescent="0.25">
      <c r="B30" s="75">
        <v>42408</v>
      </c>
      <c r="C30" s="5" t="s">
        <v>1282</v>
      </c>
      <c r="D30" s="68" t="s">
        <v>1283</v>
      </c>
      <c r="E30" s="5" t="s">
        <v>1284</v>
      </c>
    </row>
    <row r="31" spans="2:5" x14ac:dyDescent="0.25">
      <c r="B31" s="75">
        <v>42418</v>
      </c>
      <c r="C31" s="5" t="s">
        <v>13</v>
      </c>
      <c r="D31" s="68" t="s">
        <v>1264</v>
      </c>
      <c r="E31" s="5" t="s">
        <v>1257</v>
      </c>
    </row>
    <row r="32" spans="2:5" x14ac:dyDescent="0.25">
      <c r="B32" s="75">
        <v>42418</v>
      </c>
      <c r="C32" s="5" t="s">
        <v>13</v>
      </c>
      <c r="D32" s="68" t="s">
        <v>1265</v>
      </c>
      <c r="E32" s="5" t="s">
        <v>1258</v>
      </c>
    </row>
    <row r="33" spans="2:5" x14ac:dyDescent="0.25">
      <c r="B33" s="75">
        <v>42422</v>
      </c>
      <c r="C33" s="5" t="s">
        <v>13</v>
      </c>
      <c r="D33" s="68" t="s">
        <v>1266</v>
      </c>
      <c r="E33" s="5" t="s">
        <v>1259</v>
      </c>
    </row>
    <row r="34" spans="2:5" x14ac:dyDescent="0.25">
      <c r="B34" s="75">
        <v>42425</v>
      </c>
      <c r="C34" s="5" t="s">
        <v>1282</v>
      </c>
      <c r="D34" s="68" t="s">
        <v>1285</v>
      </c>
      <c r="E34" s="5" t="s">
        <v>1286</v>
      </c>
    </row>
    <row r="35" spans="2:5" x14ac:dyDescent="0.25">
      <c r="B35" s="75">
        <v>42425</v>
      </c>
      <c r="C35" s="5" t="s">
        <v>1277</v>
      </c>
      <c r="D35" s="68" t="s">
        <v>1287</v>
      </c>
      <c r="E35" s="5" t="s">
        <v>1288</v>
      </c>
    </row>
    <row r="36" spans="2:5" x14ac:dyDescent="0.25">
      <c r="B36" s="75">
        <v>42426</v>
      </c>
      <c r="C36" s="5" t="s">
        <v>1277</v>
      </c>
      <c r="D36" s="68" t="s">
        <v>40</v>
      </c>
      <c r="E36" s="5" t="s">
        <v>1289</v>
      </c>
    </row>
    <row r="37" spans="2:5" x14ac:dyDescent="0.25">
      <c r="B37" s="75">
        <v>42426</v>
      </c>
      <c r="C37" s="5" t="s">
        <v>1277</v>
      </c>
      <c r="D37" s="68" t="s">
        <v>1290</v>
      </c>
      <c r="E37" s="5" t="s">
        <v>1291</v>
      </c>
    </row>
    <row r="38" spans="2:5" x14ac:dyDescent="0.25">
      <c r="B38" s="75">
        <v>42426</v>
      </c>
      <c r="C38" s="5" t="s">
        <v>1292</v>
      </c>
      <c r="D38" s="68" t="s">
        <v>1267</v>
      </c>
      <c r="E38" s="5" t="s">
        <v>1261</v>
      </c>
    </row>
    <row r="39" spans="2:5" x14ac:dyDescent="0.25">
      <c r="B39" s="75">
        <v>42429</v>
      </c>
      <c r="C39" s="5" t="s">
        <v>1277</v>
      </c>
      <c r="D39" s="68" t="s">
        <v>1293</v>
      </c>
      <c r="E39" s="5" t="s">
        <v>1294</v>
      </c>
    </row>
  </sheetData>
  <sortState ref="B5:D21">
    <sortCondition ref="B5"/>
  </sortState>
  <mergeCells count="2">
    <mergeCell ref="B2:D2"/>
    <mergeCell ref="B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C32" sqref="C32"/>
    </sheetView>
  </sheetViews>
  <sheetFormatPr baseColWidth="10" defaultRowHeight="15" x14ac:dyDescent="0.25"/>
  <cols>
    <col min="2" max="2" width="35.42578125" customWidth="1"/>
    <col min="3" max="3" width="39.7109375" customWidth="1"/>
    <col min="4" max="4" width="47.5703125" customWidth="1"/>
    <col min="5" max="5" width="32.85546875" customWidth="1"/>
  </cols>
  <sheetData>
    <row r="2" spans="2:5" x14ac:dyDescent="0.25">
      <c r="B2" s="89" t="s">
        <v>1262</v>
      </c>
      <c r="C2" s="89"/>
      <c r="D2" s="89"/>
    </row>
    <row r="3" spans="2:5" x14ac:dyDescent="0.25">
      <c r="B3" s="71" t="s">
        <v>1</v>
      </c>
      <c r="C3" s="71" t="s">
        <v>0</v>
      </c>
      <c r="D3" s="71" t="s">
        <v>1309</v>
      </c>
    </row>
    <row r="4" spans="2:5" x14ac:dyDescent="0.25">
      <c r="B4" s="4">
        <v>42430</v>
      </c>
      <c r="C4" s="39" t="s">
        <v>1313</v>
      </c>
      <c r="D4" s="68" t="s">
        <v>1305</v>
      </c>
    </row>
    <row r="5" spans="2:5" x14ac:dyDescent="0.25">
      <c r="B5" s="4">
        <v>42432</v>
      </c>
      <c r="C5" s="5" t="s">
        <v>1299</v>
      </c>
      <c r="D5" s="68" t="s">
        <v>1310</v>
      </c>
    </row>
    <row r="6" spans="2:5" x14ac:dyDescent="0.25">
      <c r="B6" s="4">
        <v>42433</v>
      </c>
      <c r="C6" s="39" t="s">
        <v>1301</v>
      </c>
      <c r="D6" s="68" t="s">
        <v>1305</v>
      </c>
    </row>
    <row r="7" spans="2:5" x14ac:dyDescent="0.25">
      <c r="B7" s="4">
        <v>42439</v>
      </c>
      <c r="C7" s="39" t="s">
        <v>4</v>
      </c>
      <c r="D7" s="68" t="s">
        <v>1305</v>
      </c>
    </row>
    <row r="8" spans="2:5" x14ac:dyDescent="0.25">
      <c r="B8" s="4">
        <v>42443</v>
      </c>
      <c r="C8" s="5" t="s">
        <v>1306</v>
      </c>
      <c r="D8" s="68" t="s">
        <v>1311</v>
      </c>
    </row>
    <row r="9" spans="2:5" x14ac:dyDescent="0.25">
      <c r="B9" s="4">
        <v>42443</v>
      </c>
      <c r="C9" s="5" t="s">
        <v>26</v>
      </c>
      <c r="D9" s="68" t="s">
        <v>1270</v>
      </c>
    </row>
    <row r="10" spans="2:5" x14ac:dyDescent="0.25">
      <c r="B10" s="4">
        <v>42444</v>
      </c>
      <c r="C10" s="5" t="s">
        <v>1307</v>
      </c>
      <c r="D10" s="68" t="s">
        <v>1267</v>
      </c>
    </row>
    <row r="11" spans="2:5" x14ac:dyDescent="0.25">
      <c r="B11" s="4">
        <v>42447</v>
      </c>
      <c r="C11" s="39" t="s">
        <v>1314</v>
      </c>
      <c r="D11" s="68" t="s">
        <v>1305</v>
      </c>
    </row>
    <row r="12" spans="2:5" x14ac:dyDescent="0.25">
      <c r="B12" s="4">
        <v>42459</v>
      </c>
      <c r="C12" s="39" t="s">
        <v>75</v>
      </c>
      <c r="D12" s="68" t="s">
        <v>1305</v>
      </c>
    </row>
    <row r="13" spans="2:5" x14ac:dyDescent="0.25">
      <c r="B13" s="4">
        <v>42460</v>
      </c>
      <c r="C13" s="5" t="s">
        <v>1308</v>
      </c>
      <c r="D13" s="68" t="s">
        <v>1312</v>
      </c>
    </row>
    <row r="14" spans="2:5" x14ac:dyDescent="0.25">
      <c r="B14" s="76">
        <v>42441</v>
      </c>
      <c r="C14" s="5" t="s">
        <v>1320</v>
      </c>
      <c r="D14" s="68" t="s">
        <v>1331</v>
      </c>
    </row>
    <row r="16" spans="2:5" ht="15.75" x14ac:dyDescent="0.25">
      <c r="B16" s="90" t="s">
        <v>34</v>
      </c>
      <c r="C16" s="90"/>
      <c r="D16" s="90"/>
      <c r="E16" s="90"/>
    </row>
    <row r="17" spans="2:5" x14ac:dyDescent="0.25">
      <c r="B17" s="73"/>
      <c r="C17" s="10"/>
      <c r="D17" s="10"/>
      <c r="E17" s="10"/>
    </row>
    <row r="18" spans="2:5" x14ac:dyDescent="0.25">
      <c r="B18" s="70" t="s">
        <v>1</v>
      </c>
      <c r="C18" s="70" t="s">
        <v>1275</v>
      </c>
      <c r="D18" s="70" t="s">
        <v>12</v>
      </c>
      <c r="E18" s="70" t="s">
        <v>1276</v>
      </c>
    </row>
    <row r="19" spans="2:5" x14ac:dyDescent="0.25">
      <c r="B19" s="76">
        <v>42436</v>
      </c>
      <c r="C19" s="77" t="s">
        <v>13</v>
      </c>
      <c r="D19" s="68" t="s">
        <v>1324</v>
      </c>
      <c r="E19" s="5" t="s">
        <v>1315</v>
      </c>
    </row>
    <row r="20" spans="2:5" x14ac:dyDescent="0.25">
      <c r="B20" s="76">
        <v>42436</v>
      </c>
      <c r="C20" s="77" t="s">
        <v>13</v>
      </c>
      <c r="D20" s="68" t="s">
        <v>1325</v>
      </c>
      <c r="E20" s="5" t="s">
        <v>78</v>
      </c>
    </row>
    <row r="21" spans="2:5" x14ac:dyDescent="0.25">
      <c r="B21" s="76">
        <v>42440</v>
      </c>
      <c r="C21" s="77" t="s">
        <v>13</v>
      </c>
      <c r="D21" s="68" t="s">
        <v>1329</v>
      </c>
      <c r="E21" s="5" t="s">
        <v>1318</v>
      </c>
    </row>
    <row r="22" spans="2:5" x14ac:dyDescent="0.25">
      <c r="B22" s="76">
        <v>42440</v>
      </c>
      <c r="C22" s="77" t="s">
        <v>13</v>
      </c>
      <c r="D22" s="68" t="s">
        <v>1330</v>
      </c>
      <c r="E22" s="5" t="s">
        <v>1319</v>
      </c>
    </row>
    <row r="23" spans="2:5" x14ac:dyDescent="0.25">
      <c r="B23" s="76">
        <v>42442</v>
      </c>
      <c r="C23" s="77" t="s">
        <v>13</v>
      </c>
      <c r="D23" s="68" t="s">
        <v>1332</v>
      </c>
      <c r="E23" s="5" t="s">
        <v>1321</v>
      </c>
    </row>
    <row r="24" spans="2:5" x14ac:dyDescent="0.25">
      <c r="B24" s="76">
        <v>42442</v>
      </c>
      <c r="C24" s="77" t="s">
        <v>13</v>
      </c>
      <c r="D24" s="68" t="s">
        <v>1333</v>
      </c>
      <c r="E24" s="5" t="s">
        <v>1322</v>
      </c>
    </row>
    <row r="25" spans="2:5" x14ac:dyDescent="0.25">
      <c r="B25" s="76">
        <v>42443</v>
      </c>
      <c r="C25" s="77" t="s">
        <v>1282</v>
      </c>
      <c r="D25" s="68" t="s">
        <v>1326</v>
      </c>
      <c r="E25" s="5" t="s">
        <v>1316</v>
      </c>
    </row>
    <row r="26" spans="2:5" x14ac:dyDescent="0.25">
      <c r="B26" s="76">
        <v>42444</v>
      </c>
      <c r="C26" s="77" t="s">
        <v>13</v>
      </c>
      <c r="D26" s="68" t="s">
        <v>1334</v>
      </c>
      <c r="E26" s="5" t="s">
        <v>1323</v>
      </c>
    </row>
    <row r="27" spans="2:5" x14ac:dyDescent="0.25">
      <c r="B27" s="76">
        <v>42447</v>
      </c>
      <c r="C27" s="77" t="s">
        <v>13</v>
      </c>
      <c r="D27" s="68" t="s">
        <v>1327</v>
      </c>
      <c r="E27" s="5"/>
    </row>
    <row r="28" spans="2:5" x14ac:dyDescent="0.25">
      <c r="B28" s="76">
        <v>42458</v>
      </c>
      <c r="C28" s="77" t="s">
        <v>1282</v>
      </c>
      <c r="D28" s="68" t="s">
        <v>1328</v>
      </c>
      <c r="E28" s="5" t="s">
        <v>1317</v>
      </c>
    </row>
    <row r="29" spans="2:5" x14ac:dyDescent="0.25">
      <c r="B29" s="76">
        <v>42460</v>
      </c>
      <c r="C29" s="77" t="s">
        <v>1282</v>
      </c>
      <c r="D29" s="68" t="s">
        <v>1328</v>
      </c>
      <c r="E29" s="5" t="s">
        <v>1317</v>
      </c>
    </row>
  </sheetData>
  <sortState ref="B19:E31">
    <sortCondition ref="B19"/>
  </sortState>
  <mergeCells count="2">
    <mergeCell ref="B2:D2"/>
    <mergeCell ref="B16:E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B14" sqref="B14:E14"/>
    </sheetView>
  </sheetViews>
  <sheetFormatPr baseColWidth="10" defaultRowHeight="15" x14ac:dyDescent="0.25"/>
  <cols>
    <col min="2" max="2" width="15.7109375" style="82" customWidth="1"/>
    <col min="3" max="3" width="39.5703125" customWidth="1"/>
    <col min="4" max="4" width="64.28515625" customWidth="1"/>
    <col min="5" max="5" width="45.28515625" customWidth="1"/>
  </cols>
  <sheetData>
    <row r="2" spans="2:5" ht="15.75" x14ac:dyDescent="0.25">
      <c r="B2" s="90" t="s">
        <v>1262</v>
      </c>
      <c r="C2" s="90"/>
      <c r="D2" s="90"/>
      <c r="E2" s="10"/>
    </row>
    <row r="3" spans="2:5" s="10" customFormat="1" x14ac:dyDescent="0.25">
      <c r="B3" s="72"/>
      <c r="C3" s="72"/>
      <c r="D3" s="72"/>
    </row>
    <row r="4" spans="2:5" x14ac:dyDescent="0.25">
      <c r="B4" s="71" t="s">
        <v>1</v>
      </c>
      <c r="C4" s="71" t="s">
        <v>0</v>
      </c>
      <c r="D4" s="71" t="s">
        <v>1309</v>
      </c>
      <c r="E4" s="80"/>
    </row>
    <row r="5" spans="2:5" x14ac:dyDescent="0.25">
      <c r="B5" s="76">
        <v>42466</v>
      </c>
      <c r="C5" s="79" t="s">
        <v>1302</v>
      </c>
      <c r="D5" s="79" t="s">
        <v>1337</v>
      </c>
      <c r="E5" s="80"/>
    </row>
    <row r="6" spans="2:5" x14ac:dyDescent="0.25">
      <c r="B6" s="76">
        <v>42475</v>
      </c>
      <c r="C6" s="77" t="s">
        <v>1299</v>
      </c>
      <c r="D6" s="78" t="s">
        <v>1335</v>
      </c>
      <c r="E6" s="81"/>
    </row>
    <row r="7" spans="2:5" x14ac:dyDescent="0.25">
      <c r="B7" s="76">
        <v>42481</v>
      </c>
      <c r="C7" s="79" t="s">
        <v>1303</v>
      </c>
      <c r="D7" s="79" t="s">
        <v>1337</v>
      </c>
      <c r="E7" s="81"/>
    </row>
    <row r="8" spans="2:5" x14ac:dyDescent="0.25">
      <c r="B8" s="76">
        <v>42482</v>
      </c>
      <c r="C8" s="79" t="s">
        <v>1304</v>
      </c>
      <c r="D8" s="79" t="s">
        <v>1337</v>
      </c>
      <c r="E8" s="81"/>
    </row>
    <row r="9" spans="2:5" x14ac:dyDescent="0.25">
      <c r="B9" s="76">
        <v>42487</v>
      </c>
      <c r="C9" s="79" t="s">
        <v>1336</v>
      </c>
      <c r="D9" s="79" t="s">
        <v>1337</v>
      </c>
      <c r="E9" s="81"/>
    </row>
    <row r="10" spans="2:5" x14ac:dyDescent="0.25">
      <c r="B10" s="76">
        <v>42487</v>
      </c>
      <c r="C10" s="79" t="s">
        <v>1298</v>
      </c>
      <c r="D10" s="79" t="s">
        <v>1337</v>
      </c>
      <c r="E10" s="81"/>
    </row>
    <row r="11" spans="2:5" s="10" customFormat="1" x14ac:dyDescent="0.25">
      <c r="B11" s="83">
        <v>42481</v>
      </c>
      <c r="C11" s="84" t="s">
        <v>1347</v>
      </c>
      <c r="D11" s="85" t="s">
        <v>1346</v>
      </c>
    </row>
    <row r="12" spans="2:5" x14ac:dyDescent="0.25">
      <c r="B12" s="76">
        <v>42485</v>
      </c>
      <c r="C12" s="77" t="s">
        <v>1348</v>
      </c>
      <c r="D12" s="79" t="s">
        <v>1353</v>
      </c>
      <c r="E12" s="80"/>
    </row>
    <row r="13" spans="2:5" x14ac:dyDescent="0.25">
      <c r="C13" s="10"/>
      <c r="D13" s="10"/>
      <c r="E13" s="10"/>
    </row>
    <row r="14" spans="2:5" ht="15.75" x14ac:dyDescent="0.25">
      <c r="B14" s="90" t="s">
        <v>34</v>
      </c>
      <c r="C14" s="90"/>
      <c r="D14" s="90"/>
      <c r="E14" s="90"/>
    </row>
    <row r="15" spans="2:5" x14ac:dyDescent="0.25">
      <c r="C15" s="10"/>
      <c r="D15" s="10"/>
      <c r="E15" s="10"/>
    </row>
    <row r="16" spans="2:5" x14ac:dyDescent="0.25">
      <c r="B16" s="70" t="s">
        <v>1</v>
      </c>
      <c r="C16" s="70" t="s">
        <v>1275</v>
      </c>
      <c r="D16" s="70" t="s">
        <v>12</v>
      </c>
      <c r="E16" s="70" t="s">
        <v>1276</v>
      </c>
    </row>
    <row r="17" spans="2:5" x14ac:dyDescent="0.25">
      <c r="B17" s="76">
        <v>42465</v>
      </c>
      <c r="C17" s="77" t="s">
        <v>1282</v>
      </c>
      <c r="D17" s="78" t="s">
        <v>1338</v>
      </c>
      <c r="E17" s="77" t="s">
        <v>1317</v>
      </c>
    </row>
    <row r="18" spans="2:5" x14ac:dyDescent="0.25">
      <c r="B18" s="76">
        <v>42480</v>
      </c>
      <c r="C18" s="77" t="s">
        <v>1277</v>
      </c>
      <c r="D18" s="78" t="s">
        <v>1339</v>
      </c>
      <c r="E18" s="77" t="s">
        <v>1340</v>
      </c>
    </row>
    <row r="19" spans="2:5" x14ac:dyDescent="0.25">
      <c r="B19" s="76">
        <v>42480</v>
      </c>
      <c r="C19" s="77" t="s">
        <v>1277</v>
      </c>
      <c r="D19" s="78" t="s">
        <v>1341</v>
      </c>
      <c r="E19" s="77" t="s">
        <v>1340</v>
      </c>
    </row>
    <row r="20" spans="2:5" x14ac:dyDescent="0.25">
      <c r="B20" s="76">
        <v>42481</v>
      </c>
      <c r="C20" s="77" t="s">
        <v>1277</v>
      </c>
      <c r="D20" s="78" t="s">
        <v>1342</v>
      </c>
      <c r="E20" s="77" t="s">
        <v>1343</v>
      </c>
    </row>
    <row r="21" spans="2:5" x14ac:dyDescent="0.25">
      <c r="B21" s="76">
        <v>42485</v>
      </c>
      <c r="C21" s="77" t="s">
        <v>1277</v>
      </c>
      <c r="D21" s="78" t="s">
        <v>1344</v>
      </c>
      <c r="E21" s="77" t="s">
        <v>1345</v>
      </c>
    </row>
    <row r="22" spans="2:5" x14ac:dyDescent="0.25">
      <c r="B22" s="76">
        <v>42486</v>
      </c>
      <c r="C22" s="77" t="s">
        <v>1282</v>
      </c>
      <c r="D22" s="78" t="s">
        <v>1349</v>
      </c>
      <c r="E22" s="77" t="s">
        <v>1350</v>
      </c>
    </row>
    <row r="23" spans="2:5" x14ac:dyDescent="0.25">
      <c r="B23" s="76">
        <v>42488</v>
      </c>
      <c r="C23" s="77" t="s">
        <v>1282</v>
      </c>
      <c r="D23" s="78" t="s">
        <v>1352</v>
      </c>
      <c r="E23" s="77" t="s">
        <v>1351</v>
      </c>
    </row>
  </sheetData>
  <sortState ref="B4:D10">
    <sortCondition ref="B4"/>
  </sortState>
  <mergeCells count="2">
    <mergeCell ref="B2:D2"/>
    <mergeCell ref="B14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OCTUBRE- DICIEMBRE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Esmeralda Brambila</cp:lastModifiedBy>
  <dcterms:created xsi:type="dcterms:W3CDTF">2016-02-03T16:31:35Z</dcterms:created>
  <dcterms:modified xsi:type="dcterms:W3CDTF">2016-05-09T18:02:09Z</dcterms:modified>
</cp:coreProperties>
</file>